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忠县2024年第四批跨区域交通补贴享受人员花名册" sheetId="3" r:id="rId1"/>
  </sheets>
  <definedNames>
    <definedName name="_xlnm._FilterDatabase" localSheetId="0" hidden="1">忠县2024年第四批跨区域交通补贴享受人员花名册!$A$3:$H$134</definedName>
    <definedName name="巴南区">#REF!</definedName>
    <definedName name="北碚区">#REF!</definedName>
    <definedName name="璧山区">#REF!</definedName>
    <definedName name="城口县">#REF!</definedName>
    <definedName name="大渡口区">#REF!</definedName>
    <definedName name="大足区">#REF!</definedName>
    <definedName name="垫江县">#REF!</definedName>
    <definedName name="丰都县">#REF!</definedName>
    <definedName name="奉节县">#REF!</definedName>
    <definedName name="涪陵区">#REF!</definedName>
    <definedName name="合川区">#REF!</definedName>
    <definedName name="江北区">#REF!</definedName>
    <definedName name="江津区">#REF!</definedName>
    <definedName name="九龙坡区">#REF!</definedName>
    <definedName name="开县">#REF!</definedName>
    <definedName name="梁平县">#REF!</definedName>
    <definedName name="两江新区">#REF!</definedName>
    <definedName name="南岸区">#REF!</definedName>
    <definedName name="南川区">#REF!</definedName>
    <definedName name="彭水县">#REF!</definedName>
    <definedName name="綦江区">#REF!</definedName>
    <definedName name="黔江区">#REF!</definedName>
    <definedName name="荣昌县">#REF!</definedName>
    <definedName name="沙坪坝区">#REF!</definedName>
    <definedName name="石柱县">#REF!</definedName>
    <definedName name="双桥区">#REF!</definedName>
    <definedName name="铜梁区">#REF!</definedName>
    <definedName name="潼南县">#REF!</definedName>
    <definedName name="万盛区">#REF!</definedName>
    <definedName name="万州区">#REF!</definedName>
    <definedName name="巫山县">#REF!</definedName>
    <definedName name="巫溪县">#REF!</definedName>
    <definedName name="武隆县">#REF!</definedName>
    <definedName name="秀山县">#REF!</definedName>
    <definedName name="永川区">#REF!</definedName>
    <definedName name="酉阳县">#REF!</definedName>
    <definedName name="渝北区">#REF!</definedName>
    <definedName name="渝中区">#REF!</definedName>
    <definedName name="云阳县">#REF!</definedName>
    <definedName name="长寿区">#REF!</definedName>
    <definedName name="忠县">#REF!</definedName>
    <definedName name="重庆市">#REF!</definedName>
    <definedName name="_xlnm.Print_Titles" localSheetId="0">忠县2024年第四批跨区域交通补贴享受人员花名册!$3:$3</definedName>
  </definedNames>
  <calcPr calcId="144525"/>
</workbook>
</file>

<file path=xl/sharedStrings.xml><?xml version="1.0" encoding="utf-8"?>
<sst xmlns="http://schemas.openxmlformats.org/spreadsheetml/2006/main" count="790" uniqueCount="363">
  <si>
    <t>忠县2024年第四批享受跨区域交通补助人员公示表</t>
  </si>
  <si>
    <t>序号</t>
  </si>
  <si>
    <t>身份证号</t>
  </si>
  <si>
    <t>姓名</t>
  </si>
  <si>
    <t>享受
年份</t>
  </si>
  <si>
    <t>乡镇</t>
  </si>
  <si>
    <t>就业所在区域</t>
  </si>
  <si>
    <t>补贴
金额</t>
  </si>
  <si>
    <t>1</t>
  </si>
  <si>
    <t>50023320******4220</t>
  </si>
  <si>
    <t>刘春艳</t>
  </si>
  <si>
    <t>2024</t>
  </si>
  <si>
    <t>金声乡</t>
  </si>
  <si>
    <r>
      <t>市内区</t>
    </r>
    <r>
      <rPr>
        <sz val="12"/>
        <rFont val="Times New Roman"/>
        <charset val="0"/>
      </rPr>
      <t>&lt;</t>
    </r>
    <r>
      <rPr>
        <sz val="12"/>
        <rFont val="方正仿宋_GBK"/>
        <charset val="0"/>
      </rPr>
      <t>县</t>
    </r>
    <r>
      <rPr>
        <sz val="12"/>
        <rFont val="Times New Roman"/>
        <charset val="0"/>
      </rPr>
      <t>&gt;</t>
    </r>
    <r>
      <rPr>
        <sz val="12"/>
        <rFont val="方正仿宋_GBK"/>
        <charset val="0"/>
      </rPr>
      <t>外就业</t>
    </r>
  </si>
  <si>
    <t>2</t>
  </si>
  <si>
    <t>50023319******4211</t>
  </si>
  <si>
    <t>付过</t>
  </si>
  <si>
    <t>3</t>
  </si>
  <si>
    <t>50023320******421X</t>
  </si>
  <si>
    <t>周宇杰</t>
  </si>
  <si>
    <t>4</t>
  </si>
  <si>
    <t>51122219******4227</t>
  </si>
  <si>
    <t>刘德琼</t>
  </si>
  <si>
    <t>5</t>
  </si>
  <si>
    <t>50023319******4214</t>
  </si>
  <si>
    <t>周剑钦</t>
  </si>
  <si>
    <t>6</t>
  </si>
  <si>
    <t>51122219******4230</t>
  </si>
  <si>
    <t>胡治国</t>
  </si>
  <si>
    <t>7</t>
  </si>
  <si>
    <t>50023320******4225</t>
  </si>
  <si>
    <t>陈晓蓉</t>
  </si>
  <si>
    <t>8</t>
  </si>
  <si>
    <t>陈南轩</t>
  </si>
  <si>
    <t>9</t>
  </si>
  <si>
    <t>50023319******4229</t>
  </si>
  <si>
    <t>刘健</t>
  </si>
  <si>
    <t>10</t>
  </si>
  <si>
    <t>51222319******4185</t>
  </si>
  <si>
    <t>石盛群</t>
  </si>
  <si>
    <t>11</t>
  </si>
  <si>
    <t>51222319******4199</t>
  </si>
  <si>
    <t>胡德斌</t>
  </si>
  <si>
    <t>12</t>
  </si>
  <si>
    <t>51222319******4178</t>
  </si>
  <si>
    <t>王小明</t>
  </si>
  <si>
    <t>13</t>
  </si>
  <si>
    <t>姚媛杰</t>
  </si>
  <si>
    <t>14</t>
  </si>
  <si>
    <t>51122219******4223</t>
  </si>
  <si>
    <t>孙洪琼</t>
  </si>
  <si>
    <t>15</t>
  </si>
  <si>
    <t>50023320******4229</t>
  </si>
  <si>
    <t>陈诚</t>
  </si>
  <si>
    <t>16</t>
  </si>
  <si>
    <t>50023319******4212</t>
  </si>
  <si>
    <t>胡冰</t>
  </si>
  <si>
    <t>17</t>
  </si>
  <si>
    <t>50023319******4222</t>
  </si>
  <si>
    <t>付钰铃</t>
  </si>
  <si>
    <t>18</t>
  </si>
  <si>
    <t>36222319******6449</t>
  </si>
  <si>
    <t>钟艳英</t>
  </si>
  <si>
    <t>19</t>
  </si>
  <si>
    <t>50023319******4220</t>
  </si>
  <si>
    <t>胡晓玲</t>
  </si>
  <si>
    <t>20</t>
  </si>
  <si>
    <t>51222319******4183</t>
  </si>
  <si>
    <t>付朝英</t>
  </si>
  <si>
    <t>21</t>
  </si>
  <si>
    <t>51122219******4218</t>
  </si>
  <si>
    <t>陈健军</t>
  </si>
  <si>
    <t>22</t>
  </si>
  <si>
    <t>50023319******4210</t>
  </si>
  <si>
    <t>范陈伟</t>
  </si>
  <si>
    <t>23</t>
  </si>
  <si>
    <t>51222319******9397</t>
  </si>
  <si>
    <t>陈一贵</t>
  </si>
  <si>
    <t>24</t>
  </si>
  <si>
    <t>谭定芬</t>
  </si>
  <si>
    <t>25</t>
  </si>
  <si>
    <t>50023320******4274</t>
  </si>
  <si>
    <t>罗勇</t>
  </si>
  <si>
    <t>26</t>
  </si>
  <si>
    <t>51222319******4177</t>
  </si>
  <si>
    <t>王一树</t>
  </si>
  <si>
    <t>27</t>
  </si>
  <si>
    <t>51222319******4176</t>
  </si>
  <si>
    <t>刘先文</t>
  </si>
  <si>
    <t>28</t>
  </si>
  <si>
    <t>51222319******3487</t>
  </si>
  <si>
    <t>杨天兰</t>
  </si>
  <si>
    <t>29</t>
  </si>
  <si>
    <t>蒋君</t>
  </si>
  <si>
    <t>30</t>
  </si>
  <si>
    <t>50023319******4225</t>
  </si>
  <si>
    <t>徐燕</t>
  </si>
  <si>
    <t>31</t>
  </si>
  <si>
    <t>51222319******4170</t>
  </si>
  <si>
    <t>孙支藩</t>
  </si>
  <si>
    <t>32</t>
  </si>
  <si>
    <t>51222319******4184</t>
  </si>
  <si>
    <t>刘永芬</t>
  </si>
  <si>
    <t>33</t>
  </si>
  <si>
    <t>50023319******4234</t>
  </si>
  <si>
    <t>孙光辉</t>
  </si>
  <si>
    <t>34</t>
  </si>
  <si>
    <t>50023319******4218</t>
  </si>
  <si>
    <t>孙光明</t>
  </si>
  <si>
    <t>35</t>
  </si>
  <si>
    <t>50023319******4213</t>
  </si>
  <si>
    <t>孙磊</t>
  </si>
  <si>
    <t>36</t>
  </si>
  <si>
    <t>50023320******4210</t>
  </si>
  <si>
    <t>孙路纭</t>
  </si>
  <si>
    <t>37</t>
  </si>
  <si>
    <t>51222319******4187</t>
  </si>
  <si>
    <t>刘素芬</t>
  </si>
  <si>
    <t>38</t>
  </si>
  <si>
    <t>王雪荣</t>
  </si>
  <si>
    <t>39</t>
  </si>
  <si>
    <t>陈宝琴</t>
  </si>
  <si>
    <t>40</t>
  </si>
  <si>
    <t>51122219******4221</t>
  </si>
  <si>
    <t>罗玉香</t>
  </si>
  <si>
    <t>41</t>
  </si>
  <si>
    <t>51222319******4098</t>
  </si>
  <si>
    <t>徐其发</t>
  </si>
  <si>
    <t>42</t>
  </si>
  <si>
    <t>50023319******4227</t>
  </si>
  <si>
    <t>谈雪琴</t>
  </si>
  <si>
    <t>43</t>
  </si>
  <si>
    <t>51222319******4077</t>
  </si>
  <si>
    <t>谈万林</t>
  </si>
  <si>
    <t>44</t>
  </si>
  <si>
    <t>50023319******4215</t>
  </si>
  <si>
    <t>张曾林</t>
  </si>
  <si>
    <t>45</t>
  </si>
  <si>
    <t>51222319******4090</t>
  </si>
  <si>
    <t>张元平</t>
  </si>
  <si>
    <t>46</t>
  </si>
  <si>
    <t>罗松</t>
  </si>
  <si>
    <t>47</t>
  </si>
  <si>
    <t>50023319******4219</t>
  </si>
  <si>
    <t>徐海龙</t>
  </si>
  <si>
    <t>48</t>
  </si>
  <si>
    <t>50023320******4219</t>
  </si>
  <si>
    <t>邹军</t>
  </si>
  <si>
    <t>49</t>
  </si>
  <si>
    <t>50023320******5120</t>
  </si>
  <si>
    <t>邹海燕</t>
  </si>
  <si>
    <t>50</t>
  </si>
  <si>
    <t>51222319******4078</t>
  </si>
  <si>
    <t>徐其明</t>
  </si>
  <si>
    <t>51</t>
  </si>
  <si>
    <t>50023319******4228</t>
  </si>
  <si>
    <t>徐小莉</t>
  </si>
  <si>
    <t>52</t>
  </si>
  <si>
    <t>谈巍</t>
  </si>
  <si>
    <t>53</t>
  </si>
  <si>
    <t>50023319******421X</t>
  </si>
  <si>
    <t>莫勇</t>
  </si>
  <si>
    <t>54</t>
  </si>
  <si>
    <t>51222319******3930</t>
  </si>
  <si>
    <t>莫坤良</t>
  </si>
  <si>
    <t>55</t>
  </si>
  <si>
    <t>51222319******4089</t>
  </si>
  <si>
    <t>罗恢芳</t>
  </si>
  <si>
    <t>56</t>
  </si>
  <si>
    <t>51222319******3937</t>
  </si>
  <si>
    <t>刘治华</t>
  </si>
  <si>
    <t>57</t>
  </si>
  <si>
    <t>51222319******4076</t>
  </si>
  <si>
    <t>卢宗华</t>
  </si>
  <si>
    <t>58</t>
  </si>
  <si>
    <t>51222319******4086</t>
  </si>
  <si>
    <t>徐其芬</t>
  </si>
  <si>
    <t>59</t>
  </si>
  <si>
    <t>卢云凤</t>
  </si>
  <si>
    <t>60</t>
  </si>
  <si>
    <t>张银淑</t>
  </si>
  <si>
    <t>61</t>
  </si>
  <si>
    <t>51122219******4226</t>
  </si>
  <si>
    <t>谭小琼</t>
  </si>
  <si>
    <t>62</t>
  </si>
  <si>
    <t>50023320******4222</t>
  </si>
  <si>
    <t>范金秋</t>
  </si>
  <si>
    <t>63</t>
  </si>
  <si>
    <t>50023320******424X</t>
  </si>
  <si>
    <t>范利娟</t>
  </si>
  <si>
    <t>64</t>
  </si>
  <si>
    <t>50023319******4226</t>
  </si>
  <si>
    <t>蒋莉</t>
  </si>
  <si>
    <t>65</t>
  </si>
  <si>
    <t>51222319******4072</t>
  </si>
  <si>
    <t>张平高</t>
  </si>
  <si>
    <t>66</t>
  </si>
  <si>
    <t>50023319******4236</t>
  </si>
  <si>
    <t>张凤成</t>
  </si>
  <si>
    <t>67</t>
  </si>
  <si>
    <t>50023320******4231</t>
  </si>
  <si>
    <t>张锋</t>
  </si>
  <si>
    <t>68</t>
  </si>
  <si>
    <t>50023319******4217</t>
  </si>
  <si>
    <t>蒋佳林</t>
  </si>
  <si>
    <t>69</t>
  </si>
  <si>
    <t>徐秀清</t>
  </si>
  <si>
    <t>70</t>
  </si>
  <si>
    <t>张臣淑</t>
  </si>
  <si>
    <t>71</t>
  </si>
  <si>
    <t>罗冰冰</t>
  </si>
  <si>
    <t>72</t>
  </si>
  <si>
    <t>张英</t>
  </si>
  <si>
    <t>73</t>
  </si>
  <si>
    <t>50023319******4221</t>
  </si>
  <si>
    <t>徐伟红</t>
  </si>
  <si>
    <t>74</t>
  </si>
  <si>
    <t>谈艳</t>
  </si>
  <si>
    <t>75</t>
  </si>
  <si>
    <t>51122219******4291</t>
  </si>
  <si>
    <t>岳宗林</t>
  </si>
  <si>
    <t>76</t>
  </si>
  <si>
    <t>王顺国</t>
  </si>
  <si>
    <t>77</t>
  </si>
  <si>
    <t>张艳</t>
  </si>
  <si>
    <t>78</t>
  </si>
  <si>
    <t>方亚琼</t>
  </si>
  <si>
    <t>79</t>
  </si>
  <si>
    <t>51222319******4094</t>
  </si>
  <si>
    <t>张德凡</t>
  </si>
  <si>
    <t>80</t>
  </si>
  <si>
    <t>张涛</t>
  </si>
  <si>
    <t>81</t>
  </si>
  <si>
    <t>张小平</t>
  </si>
  <si>
    <t>82</t>
  </si>
  <si>
    <t>51222319******4085</t>
  </si>
  <si>
    <t>廖礼琴</t>
  </si>
  <si>
    <t>83</t>
  </si>
  <si>
    <t>蒋浩铃</t>
  </si>
  <si>
    <t>84</t>
  </si>
  <si>
    <t>51122219******4210</t>
  </si>
  <si>
    <t>谈德军</t>
  </si>
  <si>
    <t>85</t>
  </si>
  <si>
    <t>徐涛</t>
  </si>
  <si>
    <t>86</t>
  </si>
  <si>
    <t>50023319******4216</t>
  </si>
  <si>
    <t>何勋炜</t>
  </si>
  <si>
    <t>87</t>
  </si>
  <si>
    <t>50023319******4249</t>
  </si>
  <si>
    <t>徐鑫春</t>
  </si>
  <si>
    <t>88</t>
  </si>
  <si>
    <t>蒋高</t>
  </si>
  <si>
    <t>89</t>
  </si>
  <si>
    <t>50023320******4232</t>
  </si>
  <si>
    <t>何锐</t>
  </si>
  <si>
    <t>90</t>
  </si>
  <si>
    <t>51222319******4074</t>
  </si>
  <si>
    <t>陶友国</t>
  </si>
  <si>
    <t>91</t>
  </si>
  <si>
    <t>陶小花</t>
  </si>
  <si>
    <t>92</t>
  </si>
  <si>
    <t>罗亚</t>
  </si>
  <si>
    <t>93</t>
  </si>
  <si>
    <t>50023320******4226</t>
  </si>
  <si>
    <t>罗秋英</t>
  </si>
  <si>
    <t>94</t>
  </si>
  <si>
    <t>51222319******4091</t>
  </si>
  <si>
    <t>罗宣胜</t>
  </si>
  <si>
    <t>95</t>
  </si>
  <si>
    <t>罗丹</t>
  </si>
  <si>
    <t>96</t>
  </si>
  <si>
    <t>50023319******4230</t>
  </si>
  <si>
    <t>徐昌荣</t>
  </si>
  <si>
    <t>97</t>
  </si>
  <si>
    <t>51122219******4224</t>
  </si>
  <si>
    <t>谭小花</t>
  </si>
  <si>
    <t>98</t>
  </si>
  <si>
    <t>50023320******4236</t>
  </si>
  <si>
    <t>谭云峰</t>
  </si>
  <si>
    <t>99</t>
  </si>
  <si>
    <t>51122219******4235</t>
  </si>
  <si>
    <t>谈德勇</t>
  </si>
  <si>
    <t>100</t>
  </si>
  <si>
    <t>罗锋</t>
  </si>
  <si>
    <t>101</t>
  </si>
  <si>
    <t>50023319******422X</t>
  </si>
  <si>
    <t>何香兰</t>
  </si>
  <si>
    <t>102</t>
  </si>
  <si>
    <t>51122219******4211</t>
  </si>
  <si>
    <t>陈道林</t>
  </si>
  <si>
    <t>103</t>
  </si>
  <si>
    <t>周华忠</t>
  </si>
  <si>
    <t>104</t>
  </si>
  <si>
    <t>50023320******422X</t>
  </si>
  <si>
    <t>刘静</t>
  </si>
  <si>
    <t>105</t>
  </si>
  <si>
    <t>范军</t>
  </si>
  <si>
    <t>106</t>
  </si>
  <si>
    <t>胡刘</t>
  </si>
  <si>
    <t>107</t>
  </si>
  <si>
    <t>50023319******4248</t>
  </si>
  <si>
    <t>孙苑</t>
  </si>
  <si>
    <t>108</t>
  </si>
  <si>
    <t>51222319******4171</t>
  </si>
  <si>
    <t>范伟</t>
  </si>
  <si>
    <t>109</t>
  </si>
  <si>
    <t>51222319******4173</t>
  </si>
  <si>
    <t>胡龙明</t>
  </si>
  <si>
    <t>110</t>
  </si>
  <si>
    <t>51222319******4189</t>
  </si>
  <si>
    <t>陈卫萍</t>
  </si>
  <si>
    <t>111</t>
  </si>
  <si>
    <t>张鹏</t>
  </si>
  <si>
    <t>112</t>
  </si>
  <si>
    <t>胡翠婷</t>
  </si>
  <si>
    <t>113</t>
  </si>
  <si>
    <t>51222319******4188</t>
  </si>
  <si>
    <t>刘书梅</t>
  </si>
  <si>
    <t>114</t>
  </si>
  <si>
    <t>51222319******4172</t>
  </si>
  <si>
    <t>范正安</t>
  </si>
  <si>
    <t>115</t>
  </si>
  <si>
    <t>51222319******4097</t>
  </si>
  <si>
    <t>徐昌安</t>
  </si>
  <si>
    <t>116</t>
  </si>
  <si>
    <t>51122219******4220</t>
  </si>
  <si>
    <t>蒋大清</t>
  </si>
  <si>
    <t>117</t>
  </si>
  <si>
    <t>唐小林</t>
  </si>
  <si>
    <t>118</t>
  </si>
  <si>
    <t>罗海青</t>
  </si>
  <si>
    <t>119</t>
  </si>
  <si>
    <t>孙雄伟</t>
  </si>
  <si>
    <t>120</t>
  </si>
  <si>
    <t>孙梦</t>
  </si>
  <si>
    <t>121</t>
  </si>
  <si>
    <t>51222319******4106</t>
  </si>
  <si>
    <t>周淑蓉</t>
  </si>
  <si>
    <t>122</t>
  </si>
  <si>
    <t>51122219******421X</t>
  </si>
  <si>
    <t>123</t>
  </si>
  <si>
    <t>51222319******4070</t>
  </si>
  <si>
    <t>徐昌坤</t>
  </si>
  <si>
    <t>124</t>
  </si>
  <si>
    <t>徐涔钦</t>
  </si>
  <si>
    <t>125</t>
  </si>
  <si>
    <t>51222319******4084</t>
  </si>
  <si>
    <t>卢宗秀</t>
  </si>
  <si>
    <t>126</t>
  </si>
  <si>
    <t>50023320******4227</t>
  </si>
  <si>
    <t>邓礼菊</t>
  </si>
  <si>
    <t>127</t>
  </si>
  <si>
    <t>50023320******4214</t>
  </si>
  <si>
    <t>周柏林</t>
  </si>
  <si>
    <t>128</t>
  </si>
  <si>
    <t>孙宗花</t>
  </si>
  <si>
    <t>129</t>
  </si>
  <si>
    <t>陈海云</t>
  </si>
  <si>
    <t>130</t>
  </si>
  <si>
    <t>51222319******4174</t>
  </si>
  <si>
    <t>付朝连</t>
  </si>
  <si>
    <t>合计</t>
  </si>
  <si>
    <t>6500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</si>
</sst>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indexed="8"/>
      <name val="宋体"/>
      <charset val="134"/>
    </font>
    <font>
      <sz val="14"/>
      <name val="方正黑体_GBK"/>
      <charset val="134"/>
    </font>
    <font>
      <sz val="11"/>
      <name val="宋体"/>
      <charset val="134"/>
    </font>
    <font>
      <sz val="22"/>
      <name val="方正小标宋_GBK"/>
      <charset val="134"/>
    </font>
    <font>
      <sz val="12"/>
      <name val="Times New Roman"/>
      <charset val="134"/>
    </font>
    <font>
      <sz val="11"/>
      <name val="Courier New"/>
      <charset val="134"/>
    </font>
    <font>
      <sz val="12"/>
      <name val="方正仿宋_GBK"/>
      <charset val="134"/>
    </font>
    <font>
      <sz val="12"/>
      <name val="方正仿宋_GBK"/>
      <charset val="0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6"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31" borderId="0" applyNumberFormat="false" applyBorder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26" fillId="0" borderId="0"/>
    <xf numFmtId="0" fontId="8" fillId="14" borderId="0" applyNumberFormat="false" applyBorder="false" applyAlignment="false" applyProtection="false">
      <alignment vertical="center"/>
    </xf>
    <xf numFmtId="0" fontId="16" fillId="30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16" fillId="24" borderId="0" applyNumberFormat="false" applyBorder="false" applyAlignment="false" applyProtection="false">
      <alignment vertical="center"/>
    </xf>
    <xf numFmtId="0" fontId="16" fillId="27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0" fillId="16" borderId="12" applyNumberFormat="false" applyAlignment="false" applyProtection="false">
      <alignment vertical="center"/>
    </xf>
    <xf numFmtId="0" fontId="27" fillId="0" borderId="10" applyNumberFormat="false" applyFill="false" applyAlignment="false" applyProtection="false">
      <alignment vertical="center"/>
    </xf>
    <xf numFmtId="0" fontId="28" fillId="32" borderId="11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4" fillId="10" borderId="13" applyNumberFormat="false" applyAlignment="false" applyProtection="false">
      <alignment vertical="center"/>
    </xf>
    <xf numFmtId="0" fontId="16" fillId="29" borderId="0" applyNumberFormat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12" fillId="0" borderId="1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10" borderId="11" applyNumberFormat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13" fillId="7" borderId="9" applyNumberFormat="false" applyFont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16" fillId="28" borderId="0" applyNumberFormat="false" applyBorder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2" fillId="0" borderId="0" xfId="0" applyFont="true" applyBorder="true" applyAlignment="true">
      <alignment horizontal="center" vertical="center"/>
    </xf>
    <xf numFmtId="49" fontId="2" fillId="0" borderId="0" xfId="0" applyNumberFormat="true" applyFont="true" applyAlignment="true">
      <alignment horizontal="center" vertical="center" wrapText="true"/>
    </xf>
    <xf numFmtId="49" fontId="2" fillId="0" borderId="0" xfId="0" applyNumberFormat="true" applyFont="true" applyAlignment="true">
      <alignment horizontal="center" vertical="center"/>
    </xf>
    <xf numFmtId="0" fontId="2" fillId="0" borderId="0" xfId="0" applyFont="true" applyBorder="true" applyAlignment="true">
      <alignment horizontal="center" vertical="center"/>
    </xf>
    <xf numFmtId="49" fontId="3" fillId="0" borderId="0" xfId="0" applyNumberFormat="true" applyFont="true" applyFill="true" applyBorder="true" applyAlignment="true">
      <alignment horizontal="left" vertical="center" wrapText="true"/>
    </xf>
    <xf numFmtId="49" fontId="4" fillId="0" borderId="0" xfId="0" applyNumberFormat="true" applyFont="true" applyFill="true" applyBorder="true" applyAlignment="true">
      <alignment horizontal="center" vertical="center" wrapText="true"/>
    </xf>
    <xf numFmtId="49" fontId="3" fillId="0" borderId="0" xfId="0" applyNumberFormat="true" applyFont="true" applyFill="true" applyBorder="true" applyAlignment="true" applyProtection="true">
      <alignment horizontal="center" vertical="center" wrapText="true"/>
      <protection locked="false"/>
    </xf>
    <xf numFmtId="49" fontId="1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/>
    </xf>
    <xf numFmtId="49" fontId="4" fillId="0" borderId="1" xfId="0" applyNumberFormat="true" applyFont="true" applyFill="true" applyBorder="true" applyAlignment="true">
      <alignment horizontal="center" vertical="center"/>
    </xf>
    <xf numFmtId="49" fontId="4" fillId="0" borderId="0" xfId="0" applyNumberFormat="true" applyFont="true" applyFill="true" applyBorder="true" applyAlignment="true">
      <alignment horizontal="center" vertical="center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49" fontId="4" fillId="0" borderId="3" xfId="0" applyNumberFormat="true" applyFont="true" applyFill="true" applyBorder="true" applyAlignment="true">
      <alignment horizontal="center" vertical="center"/>
    </xf>
    <xf numFmtId="0" fontId="2" fillId="0" borderId="4" xfId="0" applyFont="true" applyFill="true" applyBorder="true" applyAlignment="true">
      <alignment horizontal="center" vertical="center"/>
    </xf>
    <xf numFmtId="0" fontId="7" fillId="0" borderId="5" xfId="0" applyNumberFormat="true" applyFont="true" applyFill="true" applyBorder="true" applyAlignment="true">
      <alignment horizontal="center" vertical="center" wrapText="true"/>
    </xf>
    <xf numFmtId="0" fontId="7" fillId="0" borderId="6" xfId="0" applyNumberFormat="true" applyFont="true" applyFill="true" applyBorder="true" applyAlignment="true">
      <alignment horizontal="center" vertical="center" wrapText="true"/>
    </xf>
    <xf numFmtId="49" fontId="6" fillId="0" borderId="3" xfId="0" applyNumberFormat="true" applyFont="true" applyFill="true" applyBorder="true" applyAlignment="true">
      <alignment horizontal="center" vertical="center" wrapText="true"/>
    </xf>
    <xf numFmtId="0" fontId="7" fillId="0" borderId="3" xfId="0" applyNumberFormat="true" applyFont="true" applyFill="true" applyBorder="true" applyAlignment="true">
      <alignment horizontal="center" vertical="center" wrapText="true"/>
    </xf>
  </cellXfs>
  <cellStyles count="56">
    <cellStyle name="常规" xfId="0" builtinId="0"/>
    <cellStyle name="常规 10 2" xfId="1"/>
    <cellStyle name="常规 10 2 10 3" xfId="2"/>
    <cellStyle name="强调文字颜色 6" xfId="3" builtinId="49"/>
    <cellStyle name="20% - 强调文字颜色 5" xfId="4" builtinId="46"/>
    <cellStyle name="20% - 强调文字颜色 4" xfId="5" builtinId="42"/>
    <cellStyle name="强调文字颜色 4" xfId="6" builtinId="41"/>
    <cellStyle name="常规 3" xfId="7"/>
    <cellStyle name="常规 10" xfId="8"/>
    <cellStyle name="60% - 强调文字颜色 6" xfId="9" builtinId="52"/>
    <cellStyle name="40% - 强调文字颜色 3" xfId="10" builtinId="39"/>
    <cellStyle name="强调文字颜色 3" xfId="11" builtinId="37"/>
    <cellStyle name="60% - 强调文字颜色 2" xfId="12" builtinId="36"/>
    <cellStyle name="常规 2" xfId="13"/>
    <cellStyle name="60% - 强调文字颜色 5" xfId="14" builtinId="48"/>
    <cellStyle name="40% - 强调文字颜色 2" xfId="15" builtinId="35"/>
    <cellStyle name="常规 12" xfId="16"/>
    <cellStyle name="40% - 强调文字颜色 5" xfId="17" builtinId="47"/>
    <cellStyle name="20% - 强调文字颜色 2" xfId="18" builtinId="34"/>
    <cellStyle name="标题" xfId="19" builtinId="15"/>
    <cellStyle name="已访问的超链接" xfId="20" builtinId="9"/>
    <cellStyle name="检查单元格" xfId="21" builtinId="23"/>
    <cellStyle name="标题 1" xfId="22" builtinId="16"/>
    <cellStyle name="输入" xfId="23" builtinId="20"/>
    <cellStyle name="超链接" xfId="24" builtinId="8"/>
    <cellStyle name="输出" xfId="25" builtinId="21"/>
    <cellStyle name="40% - 强调文字颜色 6" xfId="26" builtinId="51"/>
    <cellStyle name="20% - 强调文字颜色 3" xfId="27" builtinId="38"/>
    <cellStyle name="货币[0]" xfId="28" builtinId="7"/>
    <cellStyle name="标题 3" xfId="29" builtinId="18"/>
    <cellStyle name="解释性文本" xfId="30" builtinId="53"/>
    <cellStyle name="计算" xfId="31" builtinId="22"/>
    <cellStyle name="60% - 强调文字颜色 1" xfId="32" builtinId="32"/>
    <cellStyle name="千位分隔[0]" xfId="33" builtinId="6"/>
    <cellStyle name="60% - 强调文字颜色 3" xfId="34" builtinId="40"/>
    <cellStyle name="注释" xfId="35" builtinId="10"/>
    <cellStyle name="好" xfId="36" builtinId="26"/>
    <cellStyle name="货币" xfId="37" builtinId="4"/>
    <cellStyle name="千位分隔" xfId="38" builtinId="3"/>
    <cellStyle name="标题 2" xfId="39" builtinId="17"/>
    <cellStyle name="标题 4" xfId="40" builtinId="19"/>
    <cellStyle name="百分比" xfId="41" builtinId="5"/>
    <cellStyle name="链接单元格" xfId="42" builtinId="24"/>
    <cellStyle name="40% - 强调文字颜色 4" xfId="43" builtinId="43"/>
    <cellStyle name="20% - 强调文字颜色 1" xfId="44" builtinId="30"/>
    <cellStyle name="常规 2 2" xfId="45"/>
    <cellStyle name="强调文字颜色 5" xfId="46" builtinId="45"/>
    <cellStyle name="汇总" xfId="47" builtinId="25"/>
    <cellStyle name="强调文字颜色 2" xfId="48" builtinId="33"/>
    <cellStyle name="差" xfId="49" builtinId="27"/>
    <cellStyle name="20% - 强调文字颜色 6" xfId="50" builtinId="50"/>
    <cellStyle name="警告文本" xfId="51" builtinId="11"/>
    <cellStyle name="适中" xfId="52" builtinId="28"/>
    <cellStyle name="强调文字颜色 1" xfId="53" builtinId="29"/>
    <cellStyle name="60% - 强调文字颜色 4" xfId="54" builtinId="44"/>
    <cellStyle name="40% - 强调文字颜色 1" xfId="55" builtinId="31"/>
  </cellStyles>
  <tableStyles count="1" defaultTableStyle="TableStyleMedium9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9</xdr:col>
      <xdr:colOff>0</xdr:colOff>
      <xdr:row>133</xdr:row>
      <xdr:rowOff>0</xdr:rowOff>
    </xdr:from>
    <xdr:to>
      <xdr:col>9</xdr:col>
      <xdr:colOff>228600</xdr:colOff>
      <xdr:row>133</xdr:row>
      <xdr:rowOff>228600</xdr:rowOff>
    </xdr:to>
    <xdr:pic>
      <xdr:nvPicPr>
        <xdr:cNvPr id="2" name="图片 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745980" y="32677100"/>
          <a:ext cx="228600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9</xdr:col>
      <xdr:colOff>0</xdr:colOff>
      <xdr:row>133</xdr:row>
      <xdr:rowOff>0</xdr:rowOff>
    </xdr:from>
    <xdr:to>
      <xdr:col>9</xdr:col>
      <xdr:colOff>228600</xdr:colOff>
      <xdr:row>133</xdr:row>
      <xdr:rowOff>228600</xdr:rowOff>
    </xdr:to>
    <xdr:pic>
      <xdr:nvPicPr>
        <xdr:cNvPr id="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745980" y="32677100"/>
          <a:ext cx="228600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9</xdr:col>
      <xdr:colOff>0</xdr:colOff>
      <xdr:row>133</xdr:row>
      <xdr:rowOff>0</xdr:rowOff>
    </xdr:from>
    <xdr:to>
      <xdr:col>9</xdr:col>
      <xdr:colOff>228600</xdr:colOff>
      <xdr:row>133</xdr:row>
      <xdr:rowOff>228600</xdr:rowOff>
    </xdr:to>
    <xdr:pic>
      <xdr:nvPicPr>
        <xdr:cNvPr id="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745980" y="32677100"/>
          <a:ext cx="228600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9</xdr:col>
      <xdr:colOff>0</xdr:colOff>
      <xdr:row>133</xdr:row>
      <xdr:rowOff>0</xdr:rowOff>
    </xdr:from>
    <xdr:to>
      <xdr:col>9</xdr:col>
      <xdr:colOff>228600</xdr:colOff>
      <xdr:row>133</xdr:row>
      <xdr:rowOff>228600</xdr:rowOff>
    </xdr:to>
    <xdr:pic>
      <xdr:nvPicPr>
        <xdr:cNvPr id="5" name="图片 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745980" y="32677100"/>
          <a:ext cx="228600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9</xdr:col>
      <xdr:colOff>0</xdr:colOff>
      <xdr:row>133</xdr:row>
      <xdr:rowOff>0</xdr:rowOff>
    </xdr:from>
    <xdr:to>
      <xdr:col>9</xdr:col>
      <xdr:colOff>228600</xdr:colOff>
      <xdr:row>133</xdr:row>
      <xdr:rowOff>228600</xdr:rowOff>
    </xdr:to>
    <xdr:pic>
      <xdr:nvPicPr>
        <xdr:cNvPr id="6" name="图片 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745980" y="32677100"/>
          <a:ext cx="228600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9</xdr:col>
      <xdr:colOff>0</xdr:colOff>
      <xdr:row>133</xdr:row>
      <xdr:rowOff>0</xdr:rowOff>
    </xdr:from>
    <xdr:to>
      <xdr:col>9</xdr:col>
      <xdr:colOff>228600</xdr:colOff>
      <xdr:row>133</xdr:row>
      <xdr:rowOff>228600</xdr:rowOff>
    </xdr:to>
    <xdr:pic>
      <xdr:nvPicPr>
        <xdr:cNvPr id="7" name="图片 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745980" y="32677100"/>
          <a:ext cx="228600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9</xdr:col>
      <xdr:colOff>0</xdr:colOff>
      <xdr:row>133</xdr:row>
      <xdr:rowOff>0</xdr:rowOff>
    </xdr:from>
    <xdr:to>
      <xdr:col>9</xdr:col>
      <xdr:colOff>228600</xdr:colOff>
      <xdr:row>133</xdr:row>
      <xdr:rowOff>228600</xdr:rowOff>
    </xdr:to>
    <xdr:pic>
      <xdr:nvPicPr>
        <xdr:cNvPr id="8" name="图片 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745980" y="32677100"/>
          <a:ext cx="228600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9</xdr:col>
      <xdr:colOff>0</xdr:colOff>
      <xdr:row>133</xdr:row>
      <xdr:rowOff>0</xdr:rowOff>
    </xdr:from>
    <xdr:to>
      <xdr:col>9</xdr:col>
      <xdr:colOff>228600</xdr:colOff>
      <xdr:row>133</xdr:row>
      <xdr:rowOff>228600</xdr:rowOff>
    </xdr:to>
    <xdr:pic>
      <xdr:nvPicPr>
        <xdr:cNvPr id="9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745980" y="32677100"/>
          <a:ext cx="228600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9</xdr:col>
      <xdr:colOff>0</xdr:colOff>
      <xdr:row>133</xdr:row>
      <xdr:rowOff>0</xdr:rowOff>
    </xdr:from>
    <xdr:to>
      <xdr:col>9</xdr:col>
      <xdr:colOff>228600</xdr:colOff>
      <xdr:row>133</xdr:row>
      <xdr:rowOff>228600</xdr:rowOff>
    </xdr:to>
    <xdr:pic>
      <xdr:nvPicPr>
        <xdr:cNvPr id="10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745980" y="32677100"/>
          <a:ext cx="228600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9</xdr:col>
      <xdr:colOff>0</xdr:colOff>
      <xdr:row>133</xdr:row>
      <xdr:rowOff>0</xdr:rowOff>
    </xdr:from>
    <xdr:to>
      <xdr:col>9</xdr:col>
      <xdr:colOff>228600</xdr:colOff>
      <xdr:row>133</xdr:row>
      <xdr:rowOff>228600</xdr:rowOff>
    </xdr:to>
    <xdr:pic>
      <xdr:nvPicPr>
        <xdr:cNvPr id="11" name="图片 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745980" y="32677100"/>
          <a:ext cx="228600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9</xdr:col>
      <xdr:colOff>0</xdr:colOff>
      <xdr:row>133</xdr:row>
      <xdr:rowOff>0</xdr:rowOff>
    </xdr:from>
    <xdr:to>
      <xdr:col>9</xdr:col>
      <xdr:colOff>228600</xdr:colOff>
      <xdr:row>133</xdr:row>
      <xdr:rowOff>228600</xdr:rowOff>
    </xdr:to>
    <xdr:pic>
      <xdr:nvPicPr>
        <xdr:cNvPr id="12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745980" y="32677100"/>
          <a:ext cx="228600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9</xdr:col>
      <xdr:colOff>0</xdr:colOff>
      <xdr:row>133</xdr:row>
      <xdr:rowOff>0</xdr:rowOff>
    </xdr:from>
    <xdr:to>
      <xdr:col>9</xdr:col>
      <xdr:colOff>228600</xdr:colOff>
      <xdr:row>133</xdr:row>
      <xdr:rowOff>228600</xdr:rowOff>
    </xdr:to>
    <xdr:pic>
      <xdr:nvPicPr>
        <xdr:cNvPr id="13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745980" y="32677100"/>
          <a:ext cx="228600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9</xdr:col>
      <xdr:colOff>0</xdr:colOff>
      <xdr:row>133</xdr:row>
      <xdr:rowOff>0</xdr:rowOff>
    </xdr:from>
    <xdr:to>
      <xdr:col>9</xdr:col>
      <xdr:colOff>228600</xdr:colOff>
      <xdr:row>133</xdr:row>
      <xdr:rowOff>228600</xdr:rowOff>
    </xdr:to>
    <xdr:pic>
      <xdr:nvPicPr>
        <xdr:cNvPr id="14" name="图片 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745980" y="32677100"/>
          <a:ext cx="228600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9</xdr:col>
      <xdr:colOff>0</xdr:colOff>
      <xdr:row>133</xdr:row>
      <xdr:rowOff>0</xdr:rowOff>
    </xdr:from>
    <xdr:to>
      <xdr:col>9</xdr:col>
      <xdr:colOff>228600</xdr:colOff>
      <xdr:row>133</xdr:row>
      <xdr:rowOff>228600</xdr:rowOff>
    </xdr:to>
    <xdr:pic>
      <xdr:nvPicPr>
        <xdr:cNvPr id="15" name="图片 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745980" y="32677100"/>
          <a:ext cx="228600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9</xdr:col>
      <xdr:colOff>0</xdr:colOff>
      <xdr:row>133</xdr:row>
      <xdr:rowOff>0</xdr:rowOff>
    </xdr:from>
    <xdr:to>
      <xdr:col>9</xdr:col>
      <xdr:colOff>228600</xdr:colOff>
      <xdr:row>133</xdr:row>
      <xdr:rowOff>228600</xdr:rowOff>
    </xdr:to>
    <xdr:pic>
      <xdr:nvPicPr>
        <xdr:cNvPr id="16" name="图片 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745980" y="32677100"/>
          <a:ext cx="228600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9</xdr:col>
      <xdr:colOff>0</xdr:colOff>
      <xdr:row>133</xdr:row>
      <xdr:rowOff>0</xdr:rowOff>
    </xdr:from>
    <xdr:to>
      <xdr:col>9</xdr:col>
      <xdr:colOff>228600</xdr:colOff>
      <xdr:row>133</xdr:row>
      <xdr:rowOff>228600</xdr:rowOff>
    </xdr:to>
    <xdr:pic>
      <xdr:nvPicPr>
        <xdr:cNvPr id="17" name="图片 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745980" y="32677100"/>
          <a:ext cx="228600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9</xdr:col>
      <xdr:colOff>0</xdr:colOff>
      <xdr:row>133</xdr:row>
      <xdr:rowOff>0</xdr:rowOff>
    </xdr:from>
    <xdr:to>
      <xdr:col>9</xdr:col>
      <xdr:colOff>228600</xdr:colOff>
      <xdr:row>133</xdr:row>
      <xdr:rowOff>228600</xdr:rowOff>
    </xdr:to>
    <xdr:pic>
      <xdr:nvPicPr>
        <xdr:cNvPr id="18" name="图片 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745980" y="32677100"/>
          <a:ext cx="228600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9</xdr:col>
      <xdr:colOff>0</xdr:colOff>
      <xdr:row>133</xdr:row>
      <xdr:rowOff>0</xdr:rowOff>
    </xdr:from>
    <xdr:to>
      <xdr:col>9</xdr:col>
      <xdr:colOff>228600</xdr:colOff>
      <xdr:row>133</xdr:row>
      <xdr:rowOff>228600</xdr:rowOff>
    </xdr:to>
    <xdr:pic>
      <xdr:nvPicPr>
        <xdr:cNvPr id="19" name="图片 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745980" y="32677100"/>
          <a:ext cx="228600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0</xdr:colOff>
      <xdr:row>133</xdr:row>
      <xdr:rowOff>0</xdr:rowOff>
    </xdr:from>
    <xdr:to>
      <xdr:col>8</xdr:col>
      <xdr:colOff>228600</xdr:colOff>
      <xdr:row>133</xdr:row>
      <xdr:rowOff>228600</xdr:rowOff>
    </xdr:to>
    <xdr:pic>
      <xdr:nvPicPr>
        <xdr:cNvPr id="38" name="图片 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060180" y="32677100"/>
          <a:ext cx="228600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0</xdr:colOff>
      <xdr:row>133</xdr:row>
      <xdr:rowOff>0</xdr:rowOff>
    </xdr:from>
    <xdr:to>
      <xdr:col>8</xdr:col>
      <xdr:colOff>228600</xdr:colOff>
      <xdr:row>133</xdr:row>
      <xdr:rowOff>228600</xdr:rowOff>
    </xdr:to>
    <xdr:pic>
      <xdr:nvPicPr>
        <xdr:cNvPr id="39" name="图片 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060180" y="32677100"/>
          <a:ext cx="228600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0</xdr:colOff>
      <xdr:row>133</xdr:row>
      <xdr:rowOff>0</xdr:rowOff>
    </xdr:from>
    <xdr:to>
      <xdr:col>8</xdr:col>
      <xdr:colOff>228600</xdr:colOff>
      <xdr:row>133</xdr:row>
      <xdr:rowOff>228600</xdr:rowOff>
    </xdr:to>
    <xdr:pic>
      <xdr:nvPicPr>
        <xdr:cNvPr id="40" name="图片 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060180" y="32677100"/>
          <a:ext cx="228600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0</xdr:colOff>
      <xdr:row>133</xdr:row>
      <xdr:rowOff>0</xdr:rowOff>
    </xdr:from>
    <xdr:to>
      <xdr:col>8</xdr:col>
      <xdr:colOff>228600</xdr:colOff>
      <xdr:row>133</xdr:row>
      <xdr:rowOff>228600</xdr:rowOff>
    </xdr:to>
    <xdr:pic>
      <xdr:nvPicPr>
        <xdr:cNvPr id="41" name="图片 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060180" y="32677100"/>
          <a:ext cx="228600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0</xdr:colOff>
      <xdr:row>133</xdr:row>
      <xdr:rowOff>0</xdr:rowOff>
    </xdr:from>
    <xdr:to>
      <xdr:col>8</xdr:col>
      <xdr:colOff>228600</xdr:colOff>
      <xdr:row>133</xdr:row>
      <xdr:rowOff>228600</xdr:rowOff>
    </xdr:to>
    <xdr:pic>
      <xdr:nvPicPr>
        <xdr:cNvPr id="42" name="图片 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060180" y="32677100"/>
          <a:ext cx="228600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0</xdr:colOff>
      <xdr:row>133</xdr:row>
      <xdr:rowOff>0</xdr:rowOff>
    </xdr:from>
    <xdr:to>
      <xdr:col>8</xdr:col>
      <xdr:colOff>228600</xdr:colOff>
      <xdr:row>133</xdr:row>
      <xdr:rowOff>228600</xdr:rowOff>
    </xdr:to>
    <xdr:pic>
      <xdr:nvPicPr>
        <xdr:cNvPr id="43" name="图片 4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060180" y="32677100"/>
          <a:ext cx="228600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0</xdr:colOff>
      <xdr:row>133</xdr:row>
      <xdr:rowOff>0</xdr:rowOff>
    </xdr:from>
    <xdr:to>
      <xdr:col>8</xdr:col>
      <xdr:colOff>228600</xdr:colOff>
      <xdr:row>133</xdr:row>
      <xdr:rowOff>228600</xdr:rowOff>
    </xdr:to>
    <xdr:pic>
      <xdr:nvPicPr>
        <xdr:cNvPr id="44" name="图片 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060180" y="32677100"/>
          <a:ext cx="228600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0</xdr:colOff>
      <xdr:row>133</xdr:row>
      <xdr:rowOff>0</xdr:rowOff>
    </xdr:from>
    <xdr:to>
      <xdr:col>8</xdr:col>
      <xdr:colOff>228600</xdr:colOff>
      <xdr:row>133</xdr:row>
      <xdr:rowOff>228600</xdr:rowOff>
    </xdr:to>
    <xdr:pic>
      <xdr:nvPicPr>
        <xdr:cNvPr id="45" name="图片 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060180" y="32677100"/>
          <a:ext cx="228600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0</xdr:colOff>
      <xdr:row>133</xdr:row>
      <xdr:rowOff>0</xdr:rowOff>
    </xdr:from>
    <xdr:to>
      <xdr:col>8</xdr:col>
      <xdr:colOff>228600</xdr:colOff>
      <xdr:row>133</xdr:row>
      <xdr:rowOff>228600</xdr:rowOff>
    </xdr:to>
    <xdr:pic>
      <xdr:nvPicPr>
        <xdr:cNvPr id="46" name="图片 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060180" y="32677100"/>
          <a:ext cx="228600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0</xdr:colOff>
      <xdr:row>133</xdr:row>
      <xdr:rowOff>0</xdr:rowOff>
    </xdr:from>
    <xdr:to>
      <xdr:col>8</xdr:col>
      <xdr:colOff>228600</xdr:colOff>
      <xdr:row>133</xdr:row>
      <xdr:rowOff>228600</xdr:rowOff>
    </xdr:to>
    <xdr:pic>
      <xdr:nvPicPr>
        <xdr:cNvPr id="47" name="图片 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060180" y="32677100"/>
          <a:ext cx="228600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0</xdr:colOff>
      <xdr:row>133</xdr:row>
      <xdr:rowOff>0</xdr:rowOff>
    </xdr:from>
    <xdr:to>
      <xdr:col>8</xdr:col>
      <xdr:colOff>228600</xdr:colOff>
      <xdr:row>133</xdr:row>
      <xdr:rowOff>228600</xdr:rowOff>
    </xdr:to>
    <xdr:pic>
      <xdr:nvPicPr>
        <xdr:cNvPr id="48" name="图片 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060180" y="32677100"/>
          <a:ext cx="228600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0</xdr:colOff>
      <xdr:row>133</xdr:row>
      <xdr:rowOff>0</xdr:rowOff>
    </xdr:from>
    <xdr:to>
      <xdr:col>8</xdr:col>
      <xdr:colOff>228600</xdr:colOff>
      <xdr:row>133</xdr:row>
      <xdr:rowOff>228600</xdr:rowOff>
    </xdr:to>
    <xdr:pic>
      <xdr:nvPicPr>
        <xdr:cNvPr id="49" name="图片 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060180" y="32677100"/>
          <a:ext cx="228600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0</xdr:colOff>
      <xdr:row>133</xdr:row>
      <xdr:rowOff>0</xdr:rowOff>
    </xdr:from>
    <xdr:to>
      <xdr:col>8</xdr:col>
      <xdr:colOff>228600</xdr:colOff>
      <xdr:row>133</xdr:row>
      <xdr:rowOff>228600</xdr:rowOff>
    </xdr:to>
    <xdr:pic>
      <xdr:nvPicPr>
        <xdr:cNvPr id="50" name="图片 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060180" y="32677100"/>
          <a:ext cx="228600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0</xdr:colOff>
      <xdr:row>133</xdr:row>
      <xdr:rowOff>0</xdr:rowOff>
    </xdr:from>
    <xdr:to>
      <xdr:col>8</xdr:col>
      <xdr:colOff>228600</xdr:colOff>
      <xdr:row>133</xdr:row>
      <xdr:rowOff>228600</xdr:rowOff>
    </xdr:to>
    <xdr:pic>
      <xdr:nvPicPr>
        <xdr:cNvPr id="51" name="图片 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060180" y="32677100"/>
          <a:ext cx="228600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0</xdr:colOff>
      <xdr:row>133</xdr:row>
      <xdr:rowOff>0</xdr:rowOff>
    </xdr:from>
    <xdr:to>
      <xdr:col>8</xdr:col>
      <xdr:colOff>228600</xdr:colOff>
      <xdr:row>133</xdr:row>
      <xdr:rowOff>228600</xdr:rowOff>
    </xdr:to>
    <xdr:pic>
      <xdr:nvPicPr>
        <xdr:cNvPr id="52" name="图片 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060180" y="32677100"/>
          <a:ext cx="228600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0</xdr:colOff>
      <xdr:row>133</xdr:row>
      <xdr:rowOff>0</xdr:rowOff>
    </xdr:from>
    <xdr:to>
      <xdr:col>8</xdr:col>
      <xdr:colOff>228600</xdr:colOff>
      <xdr:row>133</xdr:row>
      <xdr:rowOff>228600</xdr:rowOff>
    </xdr:to>
    <xdr:pic>
      <xdr:nvPicPr>
        <xdr:cNvPr id="53" name="图片 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060180" y="32677100"/>
          <a:ext cx="228600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0</xdr:colOff>
      <xdr:row>133</xdr:row>
      <xdr:rowOff>0</xdr:rowOff>
    </xdr:from>
    <xdr:to>
      <xdr:col>8</xdr:col>
      <xdr:colOff>228600</xdr:colOff>
      <xdr:row>133</xdr:row>
      <xdr:rowOff>228600</xdr:rowOff>
    </xdr:to>
    <xdr:pic>
      <xdr:nvPicPr>
        <xdr:cNvPr id="54" name="图片 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060180" y="32677100"/>
          <a:ext cx="228600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0</xdr:colOff>
      <xdr:row>133</xdr:row>
      <xdr:rowOff>0</xdr:rowOff>
    </xdr:from>
    <xdr:to>
      <xdr:col>8</xdr:col>
      <xdr:colOff>228600</xdr:colOff>
      <xdr:row>133</xdr:row>
      <xdr:rowOff>228600</xdr:rowOff>
    </xdr:to>
    <xdr:pic>
      <xdr:nvPicPr>
        <xdr:cNvPr id="55" name="图片 5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060180" y="32677100"/>
          <a:ext cx="228600" cy="228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34"/>
  <sheetViews>
    <sheetView tabSelected="1" zoomScale="85" zoomScaleNormal="85" workbookViewId="0">
      <selection activeCell="M9" sqref="M9"/>
    </sheetView>
  </sheetViews>
  <sheetFormatPr defaultColWidth="9" defaultRowHeight="22" customHeight="true" outlineLevelCol="7"/>
  <cols>
    <col min="1" max="1" width="7.10833333333333" style="4" customWidth="true"/>
    <col min="2" max="2" width="29.6666666666667" style="4" customWidth="true"/>
    <col min="3" max="3" width="18.8166666666667" style="4" customWidth="true"/>
    <col min="4" max="4" width="10.1833333333333" style="4" customWidth="true"/>
    <col min="5" max="5" width="7.44166666666667" style="4" customWidth="true"/>
    <col min="6" max="6" width="15.1083333333333" style="4" customWidth="true"/>
    <col min="7" max="7" width="21.6833333333333" style="4" customWidth="true"/>
    <col min="8" max="8" width="8.89166666666667" style="5" customWidth="true"/>
    <col min="9" max="27" width="9" style="6"/>
    <col min="28" max="16381" width="39.6666666666667" style="6"/>
    <col min="16382" max="16384" width="9" style="6"/>
  </cols>
  <sheetData>
    <row r="1" ht="28" customHeight="true" spans="1:8">
      <c r="A1" s="7"/>
      <c r="B1" s="7"/>
      <c r="C1" s="7"/>
      <c r="D1" s="8"/>
      <c r="E1" s="8"/>
      <c r="F1" s="8"/>
      <c r="G1" s="8"/>
      <c r="H1" s="15"/>
    </row>
    <row r="2" ht="36" customHeight="true" spans="1:8">
      <c r="A2" s="9" t="s">
        <v>0</v>
      </c>
      <c r="B2" s="9"/>
      <c r="C2" s="9"/>
      <c r="D2" s="9"/>
      <c r="E2" s="9"/>
      <c r="F2" s="9"/>
      <c r="G2" s="9"/>
      <c r="H2" s="9"/>
    </row>
    <row r="3" s="1" customFormat="true" ht="39" customHeight="true" spans="1:7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</row>
    <row r="4" s="2" customFormat="true" ht="19" customHeight="true" spans="1:7">
      <c r="A4" s="11" t="s">
        <v>8</v>
      </c>
      <c r="B4" s="12" t="s">
        <v>9</v>
      </c>
      <c r="C4" s="13" t="s">
        <v>10</v>
      </c>
      <c r="D4" s="14" t="s">
        <v>11</v>
      </c>
      <c r="E4" s="16" t="s">
        <v>12</v>
      </c>
      <c r="F4" s="17" t="s">
        <v>13</v>
      </c>
      <c r="G4" s="18">
        <v>50</v>
      </c>
    </row>
    <row r="5" s="3" customFormat="true" ht="19" customHeight="true" spans="1:7">
      <c r="A5" s="11" t="s">
        <v>14</v>
      </c>
      <c r="B5" s="12" t="s">
        <v>15</v>
      </c>
      <c r="C5" s="13" t="s">
        <v>16</v>
      </c>
      <c r="D5" s="14" t="s">
        <v>11</v>
      </c>
      <c r="E5" s="16" t="s">
        <v>12</v>
      </c>
      <c r="F5" s="17" t="s">
        <v>13</v>
      </c>
      <c r="G5" s="18">
        <v>50</v>
      </c>
    </row>
    <row r="6" s="3" customFormat="true" ht="19" customHeight="true" spans="1:7">
      <c r="A6" s="11" t="s">
        <v>17</v>
      </c>
      <c r="B6" s="12" t="s">
        <v>18</v>
      </c>
      <c r="C6" s="13" t="s">
        <v>19</v>
      </c>
      <c r="D6" s="14" t="s">
        <v>11</v>
      </c>
      <c r="E6" s="16" t="s">
        <v>12</v>
      </c>
      <c r="F6" s="17" t="s">
        <v>13</v>
      </c>
      <c r="G6" s="18">
        <v>50</v>
      </c>
    </row>
    <row r="7" s="3" customFormat="true" ht="19" customHeight="true" spans="1:7">
      <c r="A7" s="11" t="s">
        <v>20</v>
      </c>
      <c r="B7" s="12" t="s">
        <v>21</v>
      </c>
      <c r="C7" s="13" t="s">
        <v>22</v>
      </c>
      <c r="D7" s="14" t="s">
        <v>11</v>
      </c>
      <c r="E7" s="16" t="s">
        <v>12</v>
      </c>
      <c r="F7" s="17" t="s">
        <v>13</v>
      </c>
      <c r="G7" s="18">
        <v>50</v>
      </c>
    </row>
    <row r="8" s="3" customFormat="true" ht="19" customHeight="true" spans="1:7">
      <c r="A8" s="11" t="s">
        <v>23</v>
      </c>
      <c r="B8" s="12" t="s">
        <v>24</v>
      </c>
      <c r="C8" s="13" t="s">
        <v>25</v>
      </c>
      <c r="D8" s="14" t="s">
        <v>11</v>
      </c>
      <c r="E8" s="16" t="s">
        <v>12</v>
      </c>
      <c r="F8" s="17" t="s">
        <v>13</v>
      </c>
      <c r="G8" s="18">
        <v>50</v>
      </c>
    </row>
    <row r="9" s="3" customFormat="true" ht="19" customHeight="true" spans="1:7">
      <c r="A9" s="11" t="s">
        <v>26</v>
      </c>
      <c r="B9" s="12" t="s">
        <v>27</v>
      </c>
      <c r="C9" s="13" t="s">
        <v>28</v>
      </c>
      <c r="D9" s="14" t="s">
        <v>11</v>
      </c>
      <c r="E9" s="16" t="s">
        <v>12</v>
      </c>
      <c r="F9" s="17" t="s">
        <v>13</v>
      </c>
      <c r="G9" s="18">
        <v>50</v>
      </c>
    </row>
    <row r="10" s="3" customFormat="true" ht="19" customHeight="true" spans="1:7">
      <c r="A10" s="11" t="s">
        <v>29</v>
      </c>
      <c r="B10" s="12" t="s">
        <v>30</v>
      </c>
      <c r="C10" s="13" t="s">
        <v>31</v>
      </c>
      <c r="D10" s="14" t="s">
        <v>11</v>
      </c>
      <c r="E10" s="16" t="s">
        <v>12</v>
      </c>
      <c r="F10" s="17" t="s">
        <v>13</v>
      </c>
      <c r="G10" s="18">
        <v>50</v>
      </c>
    </row>
    <row r="11" s="3" customFormat="true" ht="19" customHeight="true" spans="1:7">
      <c r="A11" s="11" t="s">
        <v>32</v>
      </c>
      <c r="B11" s="12" t="s">
        <v>18</v>
      </c>
      <c r="C11" s="13" t="s">
        <v>33</v>
      </c>
      <c r="D11" s="14" t="s">
        <v>11</v>
      </c>
      <c r="E11" s="16" t="s">
        <v>12</v>
      </c>
      <c r="F11" s="17" t="s">
        <v>13</v>
      </c>
      <c r="G11" s="18">
        <v>50</v>
      </c>
    </row>
    <row r="12" s="3" customFormat="true" ht="19" customHeight="true" spans="1:7">
      <c r="A12" s="11" t="s">
        <v>34</v>
      </c>
      <c r="B12" s="12" t="s">
        <v>35</v>
      </c>
      <c r="C12" s="13" t="s">
        <v>36</v>
      </c>
      <c r="D12" s="14" t="s">
        <v>11</v>
      </c>
      <c r="E12" s="16" t="s">
        <v>12</v>
      </c>
      <c r="F12" s="17" t="s">
        <v>13</v>
      </c>
      <c r="G12" s="18">
        <v>50</v>
      </c>
    </row>
    <row r="13" s="3" customFormat="true" ht="19" customHeight="true" spans="1:7">
      <c r="A13" s="11" t="s">
        <v>37</v>
      </c>
      <c r="B13" s="12" t="s">
        <v>38</v>
      </c>
      <c r="C13" s="13" t="s">
        <v>39</v>
      </c>
      <c r="D13" s="14" t="s">
        <v>11</v>
      </c>
      <c r="E13" s="16" t="s">
        <v>12</v>
      </c>
      <c r="F13" s="17" t="s">
        <v>13</v>
      </c>
      <c r="G13" s="18">
        <v>50</v>
      </c>
    </row>
    <row r="14" s="3" customFormat="true" ht="19" customHeight="true" spans="1:7">
      <c r="A14" s="11" t="s">
        <v>40</v>
      </c>
      <c r="B14" s="12" t="s">
        <v>41</v>
      </c>
      <c r="C14" s="13" t="s">
        <v>42</v>
      </c>
      <c r="D14" s="14" t="s">
        <v>11</v>
      </c>
      <c r="E14" s="16" t="s">
        <v>12</v>
      </c>
      <c r="F14" s="17" t="s">
        <v>13</v>
      </c>
      <c r="G14" s="18">
        <v>50</v>
      </c>
    </row>
    <row r="15" s="3" customFormat="true" ht="19" customHeight="true" spans="1:7">
      <c r="A15" s="11" t="s">
        <v>43</v>
      </c>
      <c r="B15" s="12" t="s">
        <v>44</v>
      </c>
      <c r="C15" s="13" t="s">
        <v>45</v>
      </c>
      <c r="D15" s="14" t="s">
        <v>11</v>
      </c>
      <c r="E15" s="16" t="s">
        <v>12</v>
      </c>
      <c r="F15" s="17" t="s">
        <v>13</v>
      </c>
      <c r="G15" s="18">
        <v>50</v>
      </c>
    </row>
    <row r="16" s="3" customFormat="true" ht="19" customHeight="true" spans="1:7">
      <c r="A16" s="11" t="s">
        <v>46</v>
      </c>
      <c r="B16" s="12" t="s">
        <v>24</v>
      </c>
      <c r="C16" s="13" t="s">
        <v>47</v>
      </c>
      <c r="D16" s="14" t="s">
        <v>11</v>
      </c>
      <c r="E16" s="16" t="s">
        <v>12</v>
      </c>
      <c r="F16" s="17" t="s">
        <v>13</v>
      </c>
      <c r="G16" s="18">
        <v>50</v>
      </c>
    </row>
    <row r="17" s="3" customFormat="true" ht="19" customHeight="true" spans="1:7">
      <c r="A17" s="11" t="s">
        <v>48</v>
      </c>
      <c r="B17" s="12" t="s">
        <v>49</v>
      </c>
      <c r="C17" s="13" t="s">
        <v>50</v>
      </c>
      <c r="D17" s="14" t="s">
        <v>11</v>
      </c>
      <c r="E17" s="16" t="s">
        <v>12</v>
      </c>
      <c r="F17" s="17" t="s">
        <v>13</v>
      </c>
      <c r="G17" s="18">
        <v>50</v>
      </c>
    </row>
    <row r="18" s="3" customFormat="true" ht="19" customHeight="true" spans="1:7">
      <c r="A18" s="11" t="s">
        <v>51</v>
      </c>
      <c r="B18" s="12" t="s">
        <v>52</v>
      </c>
      <c r="C18" s="13" t="s">
        <v>53</v>
      </c>
      <c r="D18" s="14" t="s">
        <v>11</v>
      </c>
      <c r="E18" s="16" t="s">
        <v>12</v>
      </c>
      <c r="F18" s="17" t="s">
        <v>13</v>
      </c>
      <c r="G18" s="18">
        <v>50</v>
      </c>
    </row>
    <row r="19" s="3" customFormat="true" ht="19" customHeight="true" spans="1:7">
      <c r="A19" s="11" t="s">
        <v>54</v>
      </c>
      <c r="B19" s="12" t="s">
        <v>55</v>
      </c>
      <c r="C19" s="13" t="s">
        <v>56</v>
      </c>
      <c r="D19" s="14" t="s">
        <v>11</v>
      </c>
      <c r="E19" s="16" t="s">
        <v>12</v>
      </c>
      <c r="F19" s="17" t="s">
        <v>13</v>
      </c>
      <c r="G19" s="18">
        <v>50</v>
      </c>
    </row>
    <row r="20" s="3" customFormat="true" ht="19" customHeight="true" spans="1:7">
      <c r="A20" s="11" t="s">
        <v>57</v>
      </c>
      <c r="B20" s="12" t="s">
        <v>58</v>
      </c>
      <c r="C20" s="13" t="s">
        <v>59</v>
      </c>
      <c r="D20" s="14" t="s">
        <v>11</v>
      </c>
      <c r="E20" s="16" t="s">
        <v>12</v>
      </c>
      <c r="F20" s="17" t="s">
        <v>13</v>
      </c>
      <c r="G20" s="18">
        <v>50</v>
      </c>
    </row>
    <row r="21" s="3" customFormat="true" ht="19" customHeight="true" spans="1:7">
      <c r="A21" s="11" t="s">
        <v>60</v>
      </c>
      <c r="B21" s="12" t="s">
        <v>61</v>
      </c>
      <c r="C21" s="13" t="s">
        <v>62</v>
      </c>
      <c r="D21" s="14" t="s">
        <v>11</v>
      </c>
      <c r="E21" s="16" t="s">
        <v>12</v>
      </c>
      <c r="F21" s="17" t="s">
        <v>13</v>
      </c>
      <c r="G21" s="18">
        <v>50</v>
      </c>
    </row>
    <row r="22" s="3" customFormat="true" ht="19" customHeight="true" spans="1:7">
      <c r="A22" s="11" t="s">
        <v>63</v>
      </c>
      <c r="B22" s="12" t="s">
        <v>64</v>
      </c>
      <c r="C22" s="13" t="s">
        <v>65</v>
      </c>
      <c r="D22" s="14" t="s">
        <v>11</v>
      </c>
      <c r="E22" s="16" t="s">
        <v>12</v>
      </c>
      <c r="F22" s="17" t="s">
        <v>13</v>
      </c>
      <c r="G22" s="18">
        <v>50</v>
      </c>
    </row>
    <row r="23" s="3" customFormat="true" ht="19" customHeight="true" spans="1:7">
      <c r="A23" s="11" t="s">
        <v>66</v>
      </c>
      <c r="B23" s="12" t="s">
        <v>67</v>
      </c>
      <c r="C23" s="13" t="s">
        <v>68</v>
      </c>
      <c r="D23" s="14" t="s">
        <v>11</v>
      </c>
      <c r="E23" s="16" t="s">
        <v>12</v>
      </c>
      <c r="F23" s="17" t="s">
        <v>13</v>
      </c>
      <c r="G23" s="18">
        <v>50</v>
      </c>
    </row>
    <row r="24" s="3" customFormat="true" ht="19" customHeight="true" spans="1:7">
      <c r="A24" s="11" t="s">
        <v>69</v>
      </c>
      <c r="B24" s="12" t="s">
        <v>70</v>
      </c>
      <c r="C24" s="13" t="s">
        <v>71</v>
      </c>
      <c r="D24" s="14" t="s">
        <v>11</v>
      </c>
      <c r="E24" s="16" t="s">
        <v>12</v>
      </c>
      <c r="F24" s="17" t="s">
        <v>13</v>
      </c>
      <c r="G24" s="18">
        <v>50</v>
      </c>
    </row>
    <row r="25" s="3" customFormat="true" ht="19" customHeight="true" spans="1:7">
      <c r="A25" s="11" t="s">
        <v>72</v>
      </c>
      <c r="B25" s="12" t="s">
        <v>73</v>
      </c>
      <c r="C25" s="13" t="s">
        <v>74</v>
      </c>
      <c r="D25" s="14" t="s">
        <v>11</v>
      </c>
      <c r="E25" s="16" t="s">
        <v>12</v>
      </c>
      <c r="F25" s="17" t="s">
        <v>13</v>
      </c>
      <c r="G25" s="18">
        <v>50</v>
      </c>
    </row>
    <row r="26" s="3" customFormat="true" ht="19" customHeight="true" spans="1:7">
      <c r="A26" s="11" t="s">
        <v>75</v>
      </c>
      <c r="B26" s="12" t="s">
        <v>76</v>
      </c>
      <c r="C26" s="13" t="s">
        <v>77</v>
      </c>
      <c r="D26" s="14" t="s">
        <v>11</v>
      </c>
      <c r="E26" s="16" t="s">
        <v>12</v>
      </c>
      <c r="F26" s="17" t="s">
        <v>13</v>
      </c>
      <c r="G26" s="18">
        <v>50</v>
      </c>
    </row>
    <row r="27" s="3" customFormat="true" ht="19" customHeight="true" spans="1:7">
      <c r="A27" s="11" t="s">
        <v>78</v>
      </c>
      <c r="B27" s="12" t="s">
        <v>67</v>
      </c>
      <c r="C27" s="13" t="s">
        <v>79</v>
      </c>
      <c r="D27" s="14" t="s">
        <v>11</v>
      </c>
      <c r="E27" s="16" t="s">
        <v>12</v>
      </c>
      <c r="F27" s="17" t="s">
        <v>13</v>
      </c>
      <c r="G27" s="18">
        <v>50</v>
      </c>
    </row>
    <row r="28" s="3" customFormat="true" ht="19" customHeight="true" spans="1:7">
      <c r="A28" s="11" t="s">
        <v>80</v>
      </c>
      <c r="B28" s="12" t="s">
        <v>81</v>
      </c>
      <c r="C28" s="13" t="s">
        <v>82</v>
      </c>
      <c r="D28" s="14" t="s">
        <v>11</v>
      </c>
      <c r="E28" s="16" t="s">
        <v>12</v>
      </c>
      <c r="F28" s="17" t="s">
        <v>13</v>
      </c>
      <c r="G28" s="18">
        <v>50</v>
      </c>
    </row>
    <row r="29" s="3" customFormat="true" ht="19" customHeight="true" spans="1:7">
      <c r="A29" s="11" t="s">
        <v>83</v>
      </c>
      <c r="B29" s="12" t="s">
        <v>84</v>
      </c>
      <c r="C29" s="13" t="s">
        <v>85</v>
      </c>
      <c r="D29" s="14" t="s">
        <v>11</v>
      </c>
      <c r="E29" s="16" t="s">
        <v>12</v>
      </c>
      <c r="F29" s="17" t="s">
        <v>13</v>
      </c>
      <c r="G29" s="18">
        <v>50</v>
      </c>
    </row>
    <row r="30" s="3" customFormat="true" ht="19" customHeight="true" spans="1:7">
      <c r="A30" s="11" t="s">
        <v>86</v>
      </c>
      <c r="B30" s="12" t="s">
        <v>87</v>
      </c>
      <c r="C30" s="13" t="s">
        <v>88</v>
      </c>
      <c r="D30" s="14" t="s">
        <v>11</v>
      </c>
      <c r="E30" s="16" t="s">
        <v>12</v>
      </c>
      <c r="F30" s="17" t="s">
        <v>13</v>
      </c>
      <c r="G30" s="18">
        <v>50</v>
      </c>
    </row>
    <row r="31" s="3" customFormat="true" ht="19" customHeight="true" spans="1:7">
      <c r="A31" s="11" t="s">
        <v>89</v>
      </c>
      <c r="B31" s="12" t="s">
        <v>90</v>
      </c>
      <c r="C31" s="13" t="s">
        <v>91</v>
      </c>
      <c r="D31" s="14" t="s">
        <v>11</v>
      </c>
      <c r="E31" s="16" t="s">
        <v>12</v>
      </c>
      <c r="F31" s="17" t="s">
        <v>13</v>
      </c>
      <c r="G31" s="18">
        <v>50</v>
      </c>
    </row>
    <row r="32" s="3" customFormat="true" ht="19" customHeight="true" spans="1:7">
      <c r="A32" s="11" t="s">
        <v>92</v>
      </c>
      <c r="B32" s="12" t="s">
        <v>73</v>
      </c>
      <c r="C32" s="13" t="s">
        <v>93</v>
      </c>
      <c r="D32" s="14" t="s">
        <v>11</v>
      </c>
      <c r="E32" s="16" t="s">
        <v>12</v>
      </c>
      <c r="F32" s="17" t="s">
        <v>13</v>
      </c>
      <c r="G32" s="18">
        <v>50</v>
      </c>
    </row>
    <row r="33" s="3" customFormat="true" ht="19" customHeight="true" spans="1:7">
      <c r="A33" s="11" t="s">
        <v>94</v>
      </c>
      <c r="B33" s="12" t="s">
        <v>95</v>
      </c>
      <c r="C33" s="13" t="s">
        <v>96</v>
      </c>
      <c r="D33" s="14" t="s">
        <v>11</v>
      </c>
      <c r="E33" s="16" t="s">
        <v>12</v>
      </c>
      <c r="F33" s="17" t="s">
        <v>13</v>
      </c>
      <c r="G33" s="18">
        <v>50</v>
      </c>
    </row>
    <row r="34" s="3" customFormat="true" ht="19" customHeight="true" spans="1:7">
      <c r="A34" s="11" t="s">
        <v>97</v>
      </c>
      <c r="B34" s="12" t="s">
        <v>98</v>
      </c>
      <c r="C34" s="13" t="s">
        <v>99</v>
      </c>
      <c r="D34" s="14" t="s">
        <v>11</v>
      </c>
      <c r="E34" s="16" t="s">
        <v>12</v>
      </c>
      <c r="F34" s="17" t="s">
        <v>13</v>
      </c>
      <c r="G34" s="18">
        <v>50</v>
      </c>
    </row>
    <row r="35" ht="19" customHeight="true" spans="1:8">
      <c r="A35" s="11" t="s">
        <v>100</v>
      </c>
      <c r="B35" s="12" t="s">
        <v>101</v>
      </c>
      <c r="C35" s="13" t="s">
        <v>102</v>
      </c>
      <c r="D35" s="14" t="s">
        <v>11</v>
      </c>
      <c r="E35" s="16" t="s">
        <v>12</v>
      </c>
      <c r="F35" s="17" t="s">
        <v>13</v>
      </c>
      <c r="G35" s="18">
        <v>50</v>
      </c>
      <c r="H35" s="6"/>
    </row>
    <row r="36" ht="19" customHeight="true" spans="1:8">
      <c r="A36" s="11" t="s">
        <v>103</v>
      </c>
      <c r="B36" s="12" t="s">
        <v>104</v>
      </c>
      <c r="C36" s="13" t="s">
        <v>105</v>
      </c>
      <c r="D36" s="14" t="s">
        <v>11</v>
      </c>
      <c r="E36" s="16" t="s">
        <v>12</v>
      </c>
      <c r="F36" s="17" t="s">
        <v>13</v>
      </c>
      <c r="G36" s="18">
        <v>50</v>
      </c>
      <c r="H36" s="6"/>
    </row>
    <row r="37" ht="19" customHeight="true" spans="1:8">
      <c r="A37" s="11" t="s">
        <v>106</v>
      </c>
      <c r="B37" s="12" t="s">
        <v>107</v>
      </c>
      <c r="C37" s="13" t="s">
        <v>108</v>
      </c>
      <c r="D37" s="14" t="s">
        <v>11</v>
      </c>
      <c r="E37" s="16" t="s">
        <v>12</v>
      </c>
      <c r="F37" s="17" t="s">
        <v>13</v>
      </c>
      <c r="G37" s="18">
        <v>50</v>
      </c>
      <c r="H37" s="6"/>
    </row>
    <row r="38" ht="19" customHeight="true" spans="1:8">
      <c r="A38" s="11" t="s">
        <v>109</v>
      </c>
      <c r="B38" s="12" t="s">
        <v>110</v>
      </c>
      <c r="C38" s="13" t="s">
        <v>111</v>
      </c>
      <c r="D38" s="14" t="s">
        <v>11</v>
      </c>
      <c r="E38" s="16" t="s">
        <v>12</v>
      </c>
      <c r="F38" s="17" t="s">
        <v>13</v>
      </c>
      <c r="G38" s="18">
        <f>G35</f>
        <v>50</v>
      </c>
      <c r="H38" s="6"/>
    </row>
    <row r="39" ht="19" customHeight="true" spans="1:8">
      <c r="A39" s="11" t="s">
        <v>112</v>
      </c>
      <c r="B39" s="12" t="s">
        <v>113</v>
      </c>
      <c r="C39" s="13" t="s">
        <v>114</v>
      </c>
      <c r="D39" s="14" t="s">
        <v>11</v>
      </c>
      <c r="E39" s="16" t="s">
        <v>12</v>
      </c>
      <c r="F39" s="17" t="s">
        <v>13</v>
      </c>
      <c r="G39" s="18">
        <f t="shared" ref="G39:G51" si="0">G36</f>
        <v>50</v>
      </c>
      <c r="H39" s="6"/>
    </row>
    <row r="40" ht="19" customHeight="true" spans="1:8">
      <c r="A40" s="11" t="s">
        <v>115</v>
      </c>
      <c r="B40" s="12" t="s">
        <v>116</v>
      </c>
      <c r="C40" s="13" t="s">
        <v>117</v>
      </c>
      <c r="D40" s="14" t="s">
        <v>11</v>
      </c>
      <c r="E40" s="16" t="s">
        <v>12</v>
      </c>
      <c r="F40" s="17" t="s">
        <v>13</v>
      </c>
      <c r="G40" s="18">
        <f t="shared" si="0"/>
        <v>50</v>
      </c>
      <c r="H40" s="6"/>
    </row>
    <row r="41" ht="19" customHeight="true" spans="1:8">
      <c r="A41" s="11" t="s">
        <v>118</v>
      </c>
      <c r="B41" s="12" t="s">
        <v>35</v>
      </c>
      <c r="C41" s="13" t="s">
        <v>119</v>
      </c>
      <c r="D41" s="14" t="s">
        <v>11</v>
      </c>
      <c r="E41" s="16" t="s">
        <v>12</v>
      </c>
      <c r="F41" s="17" t="s">
        <v>13</v>
      </c>
      <c r="G41" s="18">
        <f t="shared" si="0"/>
        <v>50</v>
      </c>
      <c r="H41" s="6"/>
    </row>
    <row r="42" ht="19" customHeight="true" spans="1:8">
      <c r="A42" s="11" t="s">
        <v>120</v>
      </c>
      <c r="B42" s="12" t="s">
        <v>58</v>
      </c>
      <c r="C42" s="13" t="s">
        <v>121</v>
      </c>
      <c r="D42" s="14" t="s">
        <v>11</v>
      </c>
      <c r="E42" s="16" t="s">
        <v>12</v>
      </c>
      <c r="F42" s="17" t="s">
        <v>13</v>
      </c>
      <c r="G42" s="18">
        <f t="shared" si="0"/>
        <v>50</v>
      </c>
      <c r="H42" s="6"/>
    </row>
    <row r="43" ht="19" customHeight="true" spans="1:8">
      <c r="A43" s="11" t="s">
        <v>122</v>
      </c>
      <c r="B43" s="12" t="s">
        <v>123</v>
      </c>
      <c r="C43" s="13" t="s">
        <v>124</v>
      </c>
      <c r="D43" s="14" t="s">
        <v>11</v>
      </c>
      <c r="E43" s="16" t="s">
        <v>12</v>
      </c>
      <c r="F43" s="17" t="s">
        <v>13</v>
      </c>
      <c r="G43" s="18">
        <f t="shared" si="0"/>
        <v>50</v>
      </c>
      <c r="H43" s="6"/>
    </row>
    <row r="44" ht="19" customHeight="true" spans="1:8">
      <c r="A44" s="11" t="s">
        <v>125</v>
      </c>
      <c r="B44" s="12" t="s">
        <v>126</v>
      </c>
      <c r="C44" s="13" t="s">
        <v>127</v>
      </c>
      <c r="D44" s="14" t="s">
        <v>11</v>
      </c>
      <c r="E44" s="16" t="s">
        <v>12</v>
      </c>
      <c r="F44" s="17" t="s">
        <v>13</v>
      </c>
      <c r="G44" s="18">
        <f t="shared" si="0"/>
        <v>50</v>
      </c>
      <c r="H44" s="6"/>
    </row>
    <row r="45" ht="19" customHeight="true" spans="1:8">
      <c r="A45" s="11" t="s">
        <v>128</v>
      </c>
      <c r="B45" s="12" t="s">
        <v>129</v>
      </c>
      <c r="C45" s="13" t="s">
        <v>130</v>
      </c>
      <c r="D45" s="14" t="s">
        <v>11</v>
      </c>
      <c r="E45" s="16" t="s">
        <v>12</v>
      </c>
      <c r="F45" s="17" t="s">
        <v>13</v>
      </c>
      <c r="G45" s="18">
        <f t="shared" si="0"/>
        <v>50</v>
      </c>
      <c r="H45" s="6"/>
    </row>
    <row r="46" ht="19" customHeight="true" spans="1:8">
      <c r="A46" s="11" t="s">
        <v>131</v>
      </c>
      <c r="B46" s="12" t="s">
        <v>132</v>
      </c>
      <c r="C46" s="13" t="s">
        <v>133</v>
      </c>
      <c r="D46" s="14" t="s">
        <v>11</v>
      </c>
      <c r="E46" s="16" t="s">
        <v>12</v>
      </c>
      <c r="F46" s="17" t="s">
        <v>13</v>
      </c>
      <c r="G46" s="18">
        <f t="shared" si="0"/>
        <v>50</v>
      </c>
      <c r="H46" s="6"/>
    </row>
    <row r="47" ht="19" customHeight="true" spans="1:8">
      <c r="A47" s="11" t="s">
        <v>134</v>
      </c>
      <c r="B47" s="12" t="s">
        <v>135</v>
      </c>
      <c r="C47" s="13" t="s">
        <v>136</v>
      </c>
      <c r="D47" s="14" t="s">
        <v>11</v>
      </c>
      <c r="E47" s="16" t="s">
        <v>12</v>
      </c>
      <c r="F47" s="17" t="s">
        <v>13</v>
      </c>
      <c r="G47" s="18">
        <f t="shared" si="0"/>
        <v>50</v>
      </c>
      <c r="H47" s="6"/>
    </row>
    <row r="48" ht="19" customHeight="true" spans="1:8">
      <c r="A48" s="11" t="s">
        <v>137</v>
      </c>
      <c r="B48" s="12" t="s">
        <v>138</v>
      </c>
      <c r="C48" s="13" t="s">
        <v>139</v>
      </c>
      <c r="D48" s="14" t="s">
        <v>11</v>
      </c>
      <c r="E48" s="16" t="s">
        <v>12</v>
      </c>
      <c r="F48" s="17" t="s">
        <v>13</v>
      </c>
      <c r="G48" s="18">
        <f t="shared" si="0"/>
        <v>50</v>
      </c>
      <c r="H48" s="6"/>
    </row>
    <row r="49" ht="19" customHeight="true" spans="1:8">
      <c r="A49" s="11" t="s">
        <v>140</v>
      </c>
      <c r="B49" s="12" t="s">
        <v>107</v>
      </c>
      <c r="C49" s="13" t="s">
        <v>141</v>
      </c>
      <c r="D49" s="14" t="s">
        <v>11</v>
      </c>
      <c r="E49" s="16" t="s">
        <v>12</v>
      </c>
      <c r="F49" s="17" t="s">
        <v>13</v>
      </c>
      <c r="G49" s="18">
        <f t="shared" si="0"/>
        <v>50</v>
      </c>
      <c r="H49" s="6"/>
    </row>
    <row r="50" ht="19" customHeight="true" spans="1:8">
      <c r="A50" s="11" t="s">
        <v>142</v>
      </c>
      <c r="B50" s="12" t="s">
        <v>143</v>
      </c>
      <c r="C50" s="13" t="s">
        <v>144</v>
      </c>
      <c r="D50" s="14" t="s">
        <v>11</v>
      </c>
      <c r="E50" s="16" t="s">
        <v>12</v>
      </c>
      <c r="F50" s="17" t="s">
        <v>13</v>
      </c>
      <c r="G50" s="18">
        <f t="shared" si="0"/>
        <v>50</v>
      </c>
      <c r="H50" s="6"/>
    </row>
    <row r="51" ht="19" customHeight="true" spans="1:8">
      <c r="A51" s="11" t="s">
        <v>145</v>
      </c>
      <c r="B51" s="12" t="s">
        <v>146</v>
      </c>
      <c r="C51" s="13" t="s">
        <v>147</v>
      </c>
      <c r="D51" s="14" t="s">
        <v>11</v>
      </c>
      <c r="E51" s="16" t="s">
        <v>12</v>
      </c>
      <c r="F51" s="17" t="s">
        <v>13</v>
      </c>
      <c r="G51" s="18">
        <f t="shared" si="0"/>
        <v>50</v>
      </c>
      <c r="H51" s="6"/>
    </row>
    <row r="52" ht="19" customHeight="true" spans="1:8">
      <c r="A52" s="11" t="s">
        <v>148</v>
      </c>
      <c r="B52" s="12" t="s">
        <v>149</v>
      </c>
      <c r="C52" s="13" t="s">
        <v>150</v>
      </c>
      <c r="D52" s="14" t="s">
        <v>11</v>
      </c>
      <c r="E52" s="16" t="s">
        <v>12</v>
      </c>
      <c r="F52" s="17" t="s">
        <v>13</v>
      </c>
      <c r="G52" s="18">
        <f t="shared" ref="G52:G83" si="1">G49</f>
        <v>50</v>
      </c>
      <c r="H52" s="6"/>
    </row>
    <row r="53" ht="19" customHeight="true" spans="1:8">
      <c r="A53" s="11" t="s">
        <v>151</v>
      </c>
      <c r="B53" s="12" t="s">
        <v>152</v>
      </c>
      <c r="C53" s="13" t="s">
        <v>153</v>
      </c>
      <c r="D53" s="14" t="s">
        <v>11</v>
      </c>
      <c r="E53" s="16" t="s">
        <v>12</v>
      </c>
      <c r="F53" s="17" t="s">
        <v>13</v>
      </c>
      <c r="G53" s="18">
        <f t="shared" si="1"/>
        <v>50</v>
      </c>
      <c r="H53" s="6"/>
    </row>
    <row r="54" ht="19" customHeight="true" spans="1:8">
      <c r="A54" s="11" t="s">
        <v>154</v>
      </c>
      <c r="B54" s="12" t="s">
        <v>155</v>
      </c>
      <c r="C54" s="13" t="s">
        <v>156</v>
      </c>
      <c r="D54" s="14" t="s">
        <v>11</v>
      </c>
      <c r="E54" s="16" t="s">
        <v>12</v>
      </c>
      <c r="F54" s="17" t="s">
        <v>13</v>
      </c>
      <c r="G54" s="18">
        <f t="shared" si="1"/>
        <v>50</v>
      </c>
      <c r="H54" s="6"/>
    </row>
    <row r="55" ht="19" customHeight="true" spans="1:8">
      <c r="A55" s="11" t="s">
        <v>157</v>
      </c>
      <c r="B55" s="12" t="s">
        <v>55</v>
      </c>
      <c r="C55" s="13" t="s">
        <v>158</v>
      </c>
      <c r="D55" s="14" t="s">
        <v>11</v>
      </c>
      <c r="E55" s="16" t="s">
        <v>12</v>
      </c>
      <c r="F55" s="17" t="s">
        <v>13</v>
      </c>
      <c r="G55" s="18">
        <f t="shared" si="1"/>
        <v>50</v>
      </c>
      <c r="H55" s="6"/>
    </row>
    <row r="56" ht="19" customHeight="true" spans="1:8">
      <c r="A56" s="11" t="s">
        <v>159</v>
      </c>
      <c r="B56" s="12" t="s">
        <v>160</v>
      </c>
      <c r="C56" s="13" t="s">
        <v>161</v>
      </c>
      <c r="D56" s="14" t="s">
        <v>11</v>
      </c>
      <c r="E56" s="16" t="s">
        <v>12</v>
      </c>
      <c r="F56" s="17" t="s">
        <v>13</v>
      </c>
      <c r="G56" s="18">
        <f t="shared" si="1"/>
        <v>50</v>
      </c>
      <c r="H56" s="6"/>
    </row>
    <row r="57" ht="19" customHeight="true" spans="1:8">
      <c r="A57" s="11" t="s">
        <v>162</v>
      </c>
      <c r="B57" s="12" t="s">
        <v>163</v>
      </c>
      <c r="C57" s="13" t="s">
        <v>164</v>
      </c>
      <c r="D57" s="14" t="s">
        <v>11</v>
      </c>
      <c r="E57" s="16" t="s">
        <v>12</v>
      </c>
      <c r="F57" s="17" t="s">
        <v>13</v>
      </c>
      <c r="G57" s="18">
        <f t="shared" si="1"/>
        <v>50</v>
      </c>
      <c r="H57" s="6"/>
    </row>
    <row r="58" ht="19" customHeight="true" spans="1:8">
      <c r="A58" s="11" t="s">
        <v>165</v>
      </c>
      <c r="B58" s="12" t="s">
        <v>166</v>
      </c>
      <c r="C58" s="13" t="s">
        <v>167</v>
      </c>
      <c r="D58" s="14" t="s">
        <v>11</v>
      </c>
      <c r="E58" s="16" t="s">
        <v>12</v>
      </c>
      <c r="F58" s="17" t="s">
        <v>13</v>
      </c>
      <c r="G58" s="18">
        <f t="shared" si="1"/>
        <v>50</v>
      </c>
      <c r="H58" s="6"/>
    </row>
    <row r="59" ht="19" customHeight="true" spans="1:8">
      <c r="A59" s="11" t="s">
        <v>168</v>
      </c>
      <c r="B59" s="12" t="s">
        <v>169</v>
      </c>
      <c r="C59" s="13" t="s">
        <v>170</v>
      </c>
      <c r="D59" s="14" t="s">
        <v>11</v>
      </c>
      <c r="E59" s="16" t="s">
        <v>12</v>
      </c>
      <c r="F59" s="17" t="s">
        <v>13</v>
      </c>
      <c r="G59" s="18">
        <f t="shared" si="1"/>
        <v>50</v>
      </c>
      <c r="H59" s="6"/>
    </row>
    <row r="60" ht="19" customHeight="true" spans="1:8">
      <c r="A60" s="11" t="s">
        <v>171</v>
      </c>
      <c r="B60" s="12" t="s">
        <v>172</v>
      </c>
      <c r="C60" s="13" t="s">
        <v>173</v>
      </c>
      <c r="D60" s="14" t="s">
        <v>11</v>
      </c>
      <c r="E60" s="16" t="s">
        <v>12</v>
      </c>
      <c r="F60" s="17" t="s">
        <v>13</v>
      </c>
      <c r="G60" s="18">
        <f t="shared" si="1"/>
        <v>50</v>
      </c>
      <c r="H60" s="6"/>
    </row>
    <row r="61" ht="19" customHeight="true" spans="1:8">
      <c r="A61" s="11" t="s">
        <v>174</v>
      </c>
      <c r="B61" s="12" t="s">
        <v>175</v>
      </c>
      <c r="C61" s="13" t="s">
        <v>176</v>
      </c>
      <c r="D61" s="14" t="s">
        <v>11</v>
      </c>
      <c r="E61" s="16" t="s">
        <v>12</v>
      </c>
      <c r="F61" s="17" t="s">
        <v>13</v>
      </c>
      <c r="G61" s="18">
        <f t="shared" si="1"/>
        <v>50</v>
      </c>
      <c r="H61" s="6"/>
    </row>
    <row r="62" ht="19" customHeight="true" spans="1:8">
      <c r="A62" s="11" t="s">
        <v>177</v>
      </c>
      <c r="B62" s="12" t="s">
        <v>155</v>
      </c>
      <c r="C62" s="13" t="s">
        <v>178</v>
      </c>
      <c r="D62" s="14" t="s">
        <v>11</v>
      </c>
      <c r="E62" s="16" t="s">
        <v>12</v>
      </c>
      <c r="F62" s="17" t="s">
        <v>13</v>
      </c>
      <c r="G62" s="18">
        <f t="shared" si="1"/>
        <v>50</v>
      </c>
      <c r="H62" s="6"/>
    </row>
    <row r="63" ht="19" customHeight="true" spans="1:8">
      <c r="A63" s="11" t="s">
        <v>179</v>
      </c>
      <c r="B63" s="12" t="s">
        <v>35</v>
      </c>
      <c r="C63" s="13" t="s">
        <v>180</v>
      </c>
      <c r="D63" s="14" t="s">
        <v>11</v>
      </c>
      <c r="E63" s="16" t="s">
        <v>12</v>
      </c>
      <c r="F63" s="17" t="s">
        <v>13</v>
      </c>
      <c r="G63" s="18">
        <f t="shared" si="1"/>
        <v>50</v>
      </c>
      <c r="H63" s="6"/>
    </row>
    <row r="64" ht="19" customHeight="true" spans="1:8">
      <c r="A64" s="11" t="s">
        <v>181</v>
      </c>
      <c r="B64" s="12" t="s">
        <v>182</v>
      </c>
      <c r="C64" s="13" t="s">
        <v>183</v>
      </c>
      <c r="D64" s="14" t="s">
        <v>11</v>
      </c>
      <c r="E64" s="16" t="s">
        <v>12</v>
      </c>
      <c r="F64" s="17" t="s">
        <v>13</v>
      </c>
      <c r="G64" s="18">
        <f t="shared" si="1"/>
        <v>50</v>
      </c>
      <c r="H64" s="6"/>
    </row>
    <row r="65" ht="19" customHeight="true" spans="1:8">
      <c r="A65" s="11" t="s">
        <v>184</v>
      </c>
      <c r="B65" s="12" t="s">
        <v>185</v>
      </c>
      <c r="C65" s="13" t="s">
        <v>186</v>
      </c>
      <c r="D65" s="14" t="s">
        <v>11</v>
      </c>
      <c r="E65" s="16" t="s">
        <v>12</v>
      </c>
      <c r="F65" s="17" t="s">
        <v>13</v>
      </c>
      <c r="G65" s="18">
        <f t="shared" si="1"/>
        <v>50</v>
      </c>
      <c r="H65" s="6"/>
    </row>
    <row r="66" ht="19" customHeight="true" spans="1:8">
      <c r="A66" s="11" t="s">
        <v>187</v>
      </c>
      <c r="B66" s="12" t="s">
        <v>188</v>
      </c>
      <c r="C66" s="13" t="s">
        <v>189</v>
      </c>
      <c r="D66" s="14" t="s">
        <v>11</v>
      </c>
      <c r="E66" s="16" t="s">
        <v>12</v>
      </c>
      <c r="F66" s="17" t="s">
        <v>13</v>
      </c>
      <c r="G66" s="18">
        <f t="shared" si="1"/>
        <v>50</v>
      </c>
      <c r="H66" s="6"/>
    </row>
    <row r="67" ht="19" customHeight="true" spans="1:8">
      <c r="A67" s="11" t="s">
        <v>190</v>
      </c>
      <c r="B67" s="12" t="s">
        <v>191</v>
      </c>
      <c r="C67" s="13" t="s">
        <v>192</v>
      </c>
      <c r="D67" s="14" t="s">
        <v>11</v>
      </c>
      <c r="E67" s="16" t="s">
        <v>12</v>
      </c>
      <c r="F67" s="17" t="s">
        <v>13</v>
      </c>
      <c r="G67" s="18">
        <f t="shared" si="1"/>
        <v>50</v>
      </c>
      <c r="H67" s="6"/>
    </row>
    <row r="68" ht="19" customHeight="true" spans="1:8">
      <c r="A68" s="11" t="s">
        <v>193</v>
      </c>
      <c r="B68" s="12" t="s">
        <v>194</v>
      </c>
      <c r="C68" s="13" t="s">
        <v>195</v>
      </c>
      <c r="D68" s="14" t="s">
        <v>11</v>
      </c>
      <c r="E68" s="16" t="s">
        <v>12</v>
      </c>
      <c r="F68" s="17" t="s">
        <v>13</v>
      </c>
      <c r="G68" s="18">
        <f t="shared" si="1"/>
        <v>50</v>
      </c>
      <c r="H68" s="6"/>
    </row>
    <row r="69" ht="19" customHeight="true" spans="1:8">
      <c r="A69" s="11" t="s">
        <v>196</v>
      </c>
      <c r="B69" s="12" t="s">
        <v>197</v>
      </c>
      <c r="C69" s="13" t="s">
        <v>198</v>
      </c>
      <c r="D69" s="14" t="s">
        <v>11</v>
      </c>
      <c r="E69" s="16" t="s">
        <v>12</v>
      </c>
      <c r="F69" s="17" t="s">
        <v>13</v>
      </c>
      <c r="G69" s="18">
        <f t="shared" si="1"/>
        <v>50</v>
      </c>
      <c r="H69" s="6"/>
    </row>
    <row r="70" ht="19" customHeight="true" spans="1:8">
      <c r="A70" s="11" t="s">
        <v>199</v>
      </c>
      <c r="B70" s="12" t="s">
        <v>200</v>
      </c>
      <c r="C70" s="13" t="s">
        <v>201</v>
      </c>
      <c r="D70" s="14" t="s">
        <v>11</v>
      </c>
      <c r="E70" s="16" t="s">
        <v>12</v>
      </c>
      <c r="F70" s="17" t="s">
        <v>13</v>
      </c>
      <c r="G70" s="18">
        <f t="shared" si="1"/>
        <v>50</v>
      </c>
      <c r="H70" s="6"/>
    </row>
    <row r="71" ht="19" customHeight="true" spans="1:8">
      <c r="A71" s="11" t="s">
        <v>202</v>
      </c>
      <c r="B71" s="12" t="s">
        <v>203</v>
      </c>
      <c r="C71" s="13" t="s">
        <v>204</v>
      </c>
      <c r="D71" s="14" t="s">
        <v>11</v>
      </c>
      <c r="E71" s="16" t="s">
        <v>12</v>
      </c>
      <c r="F71" s="17" t="s">
        <v>13</v>
      </c>
      <c r="G71" s="18">
        <f t="shared" si="1"/>
        <v>50</v>
      </c>
      <c r="H71" s="6"/>
    </row>
    <row r="72" ht="19" customHeight="true" spans="1:8">
      <c r="A72" s="11" t="s">
        <v>205</v>
      </c>
      <c r="B72" s="12" t="s">
        <v>35</v>
      </c>
      <c r="C72" s="13" t="s">
        <v>206</v>
      </c>
      <c r="D72" s="14" t="s">
        <v>11</v>
      </c>
      <c r="E72" s="16" t="s">
        <v>12</v>
      </c>
      <c r="F72" s="17" t="s">
        <v>13</v>
      </c>
      <c r="G72" s="18">
        <f t="shared" si="1"/>
        <v>50</v>
      </c>
      <c r="H72" s="6"/>
    </row>
    <row r="73" ht="19" customHeight="true" spans="1:8">
      <c r="A73" s="11" t="s">
        <v>207</v>
      </c>
      <c r="B73" s="12" t="s">
        <v>95</v>
      </c>
      <c r="C73" s="13" t="s">
        <v>208</v>
      </c>
      <c r="D73" s="19" t="s">
        <v>11</v>
      </c>
      <c r="E73" s="16" t="s">
        <v>12</v>
      </c>
      <c r="F73" s="17" t="s">
        <v>13</v>
      </c>
      <c r="G73" s="18">
        <f t="shared" si="1"/>
        <v>50</v>
      </c>
      <c r="H73" s="6"/>
    </row>
    <row r="74" ht="19" customHeight="true" spans="1:8">
      <c r="A74" s="11" t="s">
        <v>209</v>
      </c>
      <c r="B74" s="12" t="s">
        <v>64</v>
      </c>
      <c r="C74" s="13" t="s">
        <v>210</v>
      </c>
      <c r="D74" s="14" t="s">
        <v>11</v>
      </c>
      <c r="E74" s="16" t="s">
        <v>12</v>
      </c>
      <c r="F74" s="17" t="s">
        <v>13</v>
      </c>
      <c r="G74" s="18">
        <f t="shared" si="1"/>
        <v>50</v>
      </c>
      <c r="H74" s="6"/>
    </row>
    <row r="75" ht="19" customHeight="true" spans="1:8">
      <c r="A75" s="11" t="s">
        <v>211</v>
      </c>
      <c r="B75" s="12" t="s">
        <v>191</v>
      </c>
      <c r="C75" s="13" t="s">
        <v>212</v>
      </c>
      <c r="D75" s="14" t="s">
        <v>11</v>
      </c>
      <c r="E75" s="16" t="s">
        <v>12</v>
      </c>
      <c r="F75" s="17" t="s">
        <v>13</v>
      </c>
      <c r="G75" s="18">
        <f t="shared" si="1"/>
        <v>50</v>
      </c>
      <c r="H75" s="6"/>
    </row>
    <row r="76" ht="19" customHeight="true" spans="1:8">
      <c r="A76" s="11" t="s">
        <v>213</v>
      </c>
      <c r="B76" s="12" t="s">
        <v>214</v>
      </c>
      <c r="C76" s="13" t="s">
        <v>215</v>
      </c>
      <c r="D76" s="14" t="s">
        <v>11</v>
      </c>
      <c r="E76" s="16" t="s">
        <v>12</v>
      </c>
      <c r="F76" s="17" t="s">
        <v>13</v>
      </c>
      <c r="G76" s="18">
        <f t="shared" si="1"/>
        <v>50</v>
      </c>
      <c r="H76" s="6"/>
    </row>
    <row r="77" ht="19" customHeight="true" spans="1:8">
      <c r="A77" s="11" t="s">
        <v>216</v>
      </c>
      <c r="B77" s="12" t="s">
        <v>64</v>
      </c>
      <c r="C77" s="13" t="s">
        <v>217</v>
      </c>
      <c r="D77" s="14" t="s">
        <v>11</v>
      </c>
      <c r="E77" s="16" t="s">
        <v>12</v>
      </c>
      <c r="F77" s="17" t="s">
        <v>13</v>
      </c>
      <c r="G77" s="18">
        <f t="shared" si="1"/>
        <v>50</v>
      </c>
      <c r="H77" s="6"/>
    </row>
    <row r="78" ht="19" customHeight="true" spans="1:8">
      <c r="A78" s="11" t="s">
        <v>218</v>
      </c>
      <c r="B78" s="12" t="s">
        <v>219</v>
      </c>
      <c r="C78" s="13" t="s">
        <v>220</v>
      </c>
      <c r="D78" s="14" t="s">
        <v>11</v>
      </c>
      <c r="E78" s="16" t="s">
        <v>12</v>
      </c>
      <c r="F78" s="17" t="s">
        <v>13</v>
      </c>
      <c r="G78" s="18">
        <f t="shared" si="1"/>
        <v>50</v>
      </c>
      <c r="H78" s="6"/>
    </row>
    <row r="79" ht="19" customHeight="true" spans="1:8">
      <c r="A79" s="11" t="s">
        <v>221</v>
      </c>
      <c r="B79" s="12" t="s">
        <v>24</v>
      </c>
      <c r="C79" s="13" t="s">
        <v>222</v>
      </c>
      <c r="D79" s="14" t="s">
        <v>11</v>
      </c>
      <c r="E79" s="16" t="s">
        <v>12</v>
      </c>
      <c r="F79" s="17" t="s">
        <v>13</v>
      </c>
      <c r="G79" s="18">
        <f t="shared" si="1"/>
        <v>50</v>
      </c>
      <c r="H79" s="6"/>
    </row>
    <row r="80" ht="19" customHeight="true" spans="1:8">
      <c r="A80" s="11" t="s">
        <v>223</v>
      </c>
      <c r="B80" s="12" t="s">
        <v>191</v>
      </c>
      <c r="C80" s="13" t="s">
        <v>224</v>
      </c>
      <c r="D80" s="14" t="s">
        <v>11</v>
      </c>
      <c r="E80" s="16" t="s">
        <v>12</v>
      </c>
      <c r="F80" s="17" t="s">
        <v>13</v>
      </c>
      <c r="G80" s="18">
        <f t="shared" si="1"/>
        <v>50</v>
      </c>
      <c r="H80" s="6"/>
    </row>
    <row r="81" ht="19" customHeight="true" spans="1:8">
      <c r="A81" s="11" t="s">
        <v>225</v>
      </c>
      <c r="B81" s="12" t="s">
        <v>155</v>
      </c>
      <c r="C81" s="13" t="s">
        <v>226</v>
      </c>
      <c r="D81" s="14" t="s">
        <v>11</v>
      </c>
      <c r="E81" s="16" t="s">
        <v>12</v>
      </c>
      <c r="F81" s="17" t="s">
        <v>13</v>
      </c>
      <c r="G81" s="18">
        <f t="shared" si="1"/>
        <v>50</v>
      </c>
      <c r="H81" s="6"/>
    </row>
    <row r="82" ht="19" customHeight="true" spans="1:8">
      <c r="A82" s="11" t="s">
        <v>227</v>
      </c>
      <c r="B82" s="12" t="s">
        <v>228</v>
      </c>
      <c r="C82" s="13" t="s">
        <v>229</v>
      </c>
      <c r="D82" s="14" t="s">
        <v>11</v>
      </c>
      <c r="E82" s="16" t="s">
        <v>12</v>
      </c>
      <c r="F82" s="17" t="s">
        <v>13</v>
      </c>
      <c r="G82" s="18">
        <f t="shared" si="1"/>
        <v>50</v>
      </c>
      <c r="H82" s="6"/>
    </row>
    <row r="83" ht="19" customHeight="true" spans="1:8">
      <c r="A83" s="11" t="s">
        <v>230</v>
      </c>
      <c r="B83" s="12" t="s">
        <v>129</v>
      </c>
      <c r="C83" s="13" t="s">
        <v>231</v>
      </c>
      <c r="D83" s="14" t="s">
        <v>11</v>
      </c>
      <c r="E83" s="16" t="s">
        <v>12</v>
      </c>
      <c r="F83" s="17" t="s">
        <v>13</v>
      </c>
      <c r="G83" s="18">
        <f t="shared" si="1"/>
        <v>50</v>
      </c>
      <c r="H83" s="6"/>
    </row>
    <row r="84" ht="19" customHeight="true" spans="1:8">
      <c r="A84" s="11" t="s">
        <v>232</v>
      </c>
      <c r="B84" s="12" t="s">
        <v>194</v>
      </c>
      <c r="C84" s="13" t="s">
        <v>233</v>
      </c>
      <c r="D84" s="14" t="s">
        <v>11</v>
      </c>
      <c r="E84" s="16" t="s">
        <v>12</v>
      </c>
      <c r="F84" s="17" t="s">
        <v>13</v>
      </c>
      <c r="G84" s="18">
        <f t="shared" ref="G84:G115" si="2">G81</f>
        <v>50</v>
      </c>
      <c r="H84" s="6"/>
    </row>
    <row r="85" ht="19" customHeight="true" spans="1:8">
      <c r="A85" s="11" t="s">
        <v>234</v>
      </c>
      <c r="B85" s="12" t="s">
        <v>235</v>
      </c>
      <c r="C85" s="13" t="s">
        <v>236</v>
      </c>
      <c r="D85" s="14" t="s">
        <v>11</v>
      </c>
      <c r="E85" s="16" t="s">
        <v>12</v>
      </c>
      <c r="F85" s="17" t="s">
        <v>13</v>
      </c>
      <c r="G85" s="18">
        <f t="shared" si="2"/>
        <v>50</v>
      </c>
      <c r="H85" s="6"/>
    </row>
    <row r="86" ht="19" customHeight="true" spans="1:8">
      <c r="A86" s="11" t="s">
        <v>237</v>
      </c>
      <c r="B86" s="12" t="s">
        <v>107</v>
      </c>
      <c r="C86" s="13" t="s">
        <v>238</v>
      </c>
      <c r="D86" s="14" t="s">
        <v>11</v>
      </c>
      <c r="E86" s="16" t="s">
        <v>12</v>
      </c>
      <c r="F86" s="17" t="s">
        <v>13</v>
      </c>
      <c r="G86" s="18">
        <f t="shared" si="2"/>
        <v>50</v>
      </c>
      <c r="H86" s="6"/>
    </row>
    <row r="87" ht="19" customHeight="true" spans="1:8">
      <c r="A87" s="11" t="s">
        <v>239</v>
      </c>
      <c r="B87" s="12" t="s">
        <v>240</v>
      </c>
      <c r="C87" s="13" t="s">
        <v>241</v>
      </c>
      <c r="D87" s="14" t="s">
        <v>11</v>
      </c>
      <c r="E87" s="16" t="s">
        <v>12</v>
      </c>
      <c r="F87" s="17" t="s">
        <v>13</v>
      </c>
      <c r="G87" s="18">
        <f t="shared" si="2"/>
        <v>50</v>
      </c>
      <c r="H87" s="6"/>
    </row>
    <row r="88" ht="19" customHeight="true" spans="1:8">
      <c r="A88" s="11" t="s">
        <v>242</v>
      </c>
      <c r="B88" s="12" t="s">
        <v>15</v>
      </c>
      <c r="C88" s="13" t="s">
        <v>243</v>
      </c>
      <c r="D88" s="14" t="s">
        <v>11</v>
      </c>
      <c r="E88" s="16" t="s">
        <v>12</v>
      </c>
      <c r="F88" s="17" t="s">
        <v>13</v>
      </c>
      <c r="G88" s="18">
        <f t="shared" si="2"/>
        <v>50</v>
      </c>
      <c r="H88" s="6"/>
    </row>
    <row r="89" ht="19" customHeight="true" spans="1:8">
      <c r="A89" s="11" t="s">
        <v>244</v>
      </c>
      <c r="B89" s="12" t="s">
        <v>245</v>
      </c>
      <c r="C89" s="13" t="s">
        <v>246</v>
      </c>
      <c r="D89" s="14" t="s">
        <v>11</v>
      </c>
      <c r="E89" s="16" t="s">
        <v>12</v>
      </c>
      <c r="F89" s="17" t="s">
        <v>13</v>
      </c>
      <c r="G89" s="18">
        <f t="shared" si="2"/>
        <v>50</v>
      </c>
      <c r="H89" s="6"/>
    </row>
    <row r="90" ht="19" customHeight="true" spans="1:8">
      <c r="A90" s="11" t="s">
        <v>247</v>
      </c>
      <c r="B90" s="12" t="s">
        <v>248</v>
      </c>
      <c r="C90" s="13" t="s">
        <v>249</v>
      </c>
      <c r="D90" s="14" t="s">
        <v>11</v>
      </c>
      <c r="E90" s="16" t="s">
        <v>12</v>
      </c>
      <c r="F90" s="17" t="s">
        <v>13</v>
      </c>
      <c r="G90" s="18">
        <f t="shared" si="2"/>
        <v>50</v>
      </c>
      <c r="H90" s="6"/>
    </row>
    <row r="91" ht="19" customHeight="true" spans="1:8">
      <c r="A91" s="11" t="s">
        <v>250</v>
      </c>
      <c r="B91" s="12" t="s">
        <v>24</v>
      </c>
      <c r="C91" s="13" t="s">
        <v>251</v>
      </c>
      <c r="D91" s="14" t="s">
        <v>11</v>
      </c>
      <c r="E91" s="16" t="s">
        <v>12</v>
      </c>
      <c r="F91" s="17" t="s">
        <v>13</v>
      </c>
      <c r="G91" s="18">
        <f t="shared" si="2"/>
        <v>50</v>
      </c>
      <c r="H91" s="6"/>
    </row>
    <row r="92" ht="19" customHeight="true" spans="1:8">
      <c r="A92" s="11" t="s">
        <v>252</v>
      </c>
      <c r="B92" s="12" t="s">
        <v>253</v>
      </c>
      <c r="C92" s="13" t="s">
        <v>254</v>
      </c>
      <c r="D92" s="14" t="s">
        <v>11</v>
      </c>
      <c r="E92" s="16" t="s">
        <v>12</v>
      </c>
      <c r="F92" s="17" t="s">
        <v>13</v>
      </c>
      <c r="G92" s="18">
        <f t="shared" si="2"/>
        <v>50</v>
      </c>
      <c r="H92" s="6"/>
    </row>
    <row r="93" ht="19" customHeight="true" spans="1:8">
      <c r="A93" s="11" t="s">
        <v>255</v>
      </c>
      <c r="B93" s="12" t="s">
        <v>256</v>
      </c>
      <c r="C93" s="13" t="s">
        <v>257</v>
      </c>
      <c r="D93" s="14" t="s">
        <v>11</v>
      </c>
      <c r="E93" s="16" t="s">
        <v>12</v>
      </c>
      <c r="F93" s="17" t="s">
        <v>13</v>
      </c>
      <c r="G93" s="18">
        <f t="shared" si="2"/>
        <v>50</v>
      </c>
      <c r="H93" s="6"/>
    </row>
    <row r="94" ht="19" customHeight="true" spans="1:8">
      <c r="A94" s="11" t="s">
        <v>258</v>
      </c>
      <c r="B94" s="12" t="s">
        <v>155</v>
      </c>
      <c r="C94" s="13" t="s">
        <v>259</v>
      </c>
      <c r="D94" s="14" t="s">
        <v>11</v>
      </c>
      <c r="E94" s="16" t="s">
        <v>12</v>
      </c>
      <c r="F94" s="17" t="s">
        <v>13</v>
      </c>
      <c r="G94" s="18">
        <f t="shared" si="2"/>
        <v>50</v>
      </c>
      <c r="H94" s="6"/>
    </row>
    <row r="95" ht="19" customHeight="true" spans="1:8">
      <c r="A95" s="11" t="s">
        <v>260</v>
      </c>
      <c r="B95" s="12" t="s">
        <v>160</v>
      </c>
      <c r="C95" s="13" t="s">
        <v>261</v>
      </c>
      <c r="D95" s="14" t="s">
        <v>11</v>
      </c>
      <c r="E95" s="16" t="s">
        <v>12</v>
      </c>
      <c r="F95" s="17" t="s">
        <v>13</v>
      </c>
      <c r="G95" s="18">
        <f t="shared" si="2"/>
        <v>50</v>
      </c>
      <c r="H95" s="6"/>
    </row>
    <row r="96" ht="19" customHeight="true" spans="1:8">
      <c r="A96" s="11" t="s">
        <v>262</v>
      </c>
      <c r="B96" s="12" t="s">
        <v>263</v>
      </c>
      <c r="C96" s="13" t="s">
        <v>264</v>
      </c>
      <c r="D96" s="14" t="s">
        <v>11</v>
      </c>
      <c r="E96" s="16" t="s">
        <v>12</v>
      </c>
      <c r="F96" s="17" t="s">
        <v>13</v>
      </c>
      <c r="G96" s="18">
        <f t="shared" si="2"/>
        <v>50</v>
      </c>
      <c r="H96" s="6"/>
    </row>
    <row r="97" ht="19" customHeight="true" spans="1:8">
      <c r="A97" s="11" t="s">
        <v>265</v>
      </c>
      <c r="B97" s="12" t="s">
        <v>266</v>
      </c>
      <c r="C97" s="13" t="s">
        <v>267</v>
      </c>
      <c r="D97" s="14" t="s">
        <v>11</v>
      </c>
      <c r="E97" s="16" t="s">
        <v>12</v>
      </c>
      <c r="F97" s="17" t="s">
        <v>13</v>
      </c>
      <c r="G97" s="18">
        <f t="shared" si="2"/>
        <v>50</v>
      </c>
      <c r="H97" s="6"/>
    </row>
    <row r="98" ht="19" customHeight="true" spans="1:8">
      <c r="A98" s="11" t="s">
        <v>268</v>
      </c>
      <c r="B98" s="12" t="s">
        <v>35</v>
      </c>
      <c r="C98" s="13" t="s">
        <v>269</v>
      </c>
      <c r="D98" s="14" t="s">
        <v>11</v>
      </c>
      <c r="E98" s="16" t="s">
        <v>12</v>
      </c>
      <c r="F98" s="17" t="s">
        <v>13</v>
      </c>
      <c r="G98" s="18">
        <f t="shared" si="2"/>
        <v>50</v>
      </c>
      <c r="H98" s="6"/>
    </row>
    <row r="99" ht="19" customHeight="true" spans="1:8">
      <c r="A99" s="11" t="s">
        <v>270</v>
      </c>
      <c r="B99" s="12" t="s">
        <v>271</v>
      </c>
      <c r="C99" s="13" t="s">
        <v>272</v>
      </c>
      <c r="D99" s="14" t="s">
        <v>11</v>
      </c>
      <c r="E99" s="16" t="s">
        <v>12</v>
      </c>
      <c r="F99" s="17" t="s">
        <v>13</v>
      </c>
      <c r="G99" s="18">
        <f t="shared" si="2"/>
        <v>50</v>
      </c>
      <c r="H99" s="6"/>
    </row>
    <row r="100" ht="19" customHeight="true" spans="1:8">
      <c r="A100" s="11" t="s">
        <v>273</v>
      </c>
      <c r="B100" s="12" t="s">
        <v>274</v>
      </c>
      <c r="C100" s="13" t="s">
        <v>275</v>
      </c>
      <c r="D100" s="14" t="s">
        <v>11</v>
      </c>
      <c r="E100" s="16" t="s">
        <v>12</v>
      </c>
      <c r="F100" s="17" t="s">
        <v>13</v>
      </c>
      <c r="G100" s="18">
        <f t="shared" si="2"/>
        <v>50</v>
      </c>
      <c r="H100" s="6"/>
    </row>
    <row r="101" ht="19" customHeight="true" spans="1:8">
      <c r="A101" s="11" t="s">
        <v>276</v>
      </c>
      <c r="B101" s="12" t="s">
        <v>277</v>
      </c>
      <c r="C101" s="13" t="s">
        <v>278</v>
      </c>
      <c r="D101" s="14" t="s">
        <v>11</v>
      </c>
      <c r="E101" s="16" t="s">
        <v>12</v>
      </c>
      <c r="F101" s="17" t="s">
        <v>13</v>
      </c>
      <c r="G101" s="18">
        <f t="shared" si="2"/>
        <v>50</v>
      </c>
      <c r="H101" s="6"/>
    </row>
    <row r="102" ht="19" customHeight="true" spans="1:8">
      <c r="A102" s="11" t="s">
        <v>279</v>
      </c>
      <c r="B102" s="12" t="s">
        <v>280</v>
      </c>
      <c r="C102" s="13" t="s">
        <v>281</v>
      </c>
      <c r="D102" s="14" t="s">
        <v>11</v>
      </c>
      <c r="E102" s="16" t="s">
        <v>12</v>
      </c>
      <c r="F102" s="17" t="s">
        <v>13</v>
      </c>
      <c r="G102" s="18">
        <f t="shared" si="2"/>
        <v>50</v>
      </c>
      <c r="H102" s="6"/>
    </row>
    <row r="103" ht="19" customHeight="true" spans="1:8">
      <c r="A103" s="11" t="s">
        <v>282</v>
      </c>
      <c r="B103" s="12" t="s">
        <v>155</v>
      </c>
      <c r="C103" s="13" t="s">
        <v>283</v>
      </c>
      <c r="D103" s="14" t="s">
        <v>11</v>
      </c>
      <c r="E103" s="16" t="s">
        <v>12</v>
      </c>
      <c r="F103" s="17" t="s">
        <v>13</v>
      </c>
      <c r="G103" s="18">
        <f t="shared" si="2"/>
        <v>50</v>
      </c>
      <c r="H103" s="6"/>
    </row>
    <row r="104" ht="19" customHeight="true" spans="1:8">
      <c r="A104" s="11" t="s">
        <v>284</v>
      </c>
      <c r="B104" s="12" t="s">
        <v>285</v>
      </c>
      <c r="C104" s="13" t="s">
        <v>286</v>
      </c>
      <c r="D104" s="14" t="s">
        <v>11</v>
      </c>
      <c r="E104" s="16" t="s">
        <v>12</v>
      </c>
      <c r="F104" s="17" t="s">
        <v>13</v>
      </c>
      <c r="G104" s="18">
        <f t="shared" si="2"/>
        <v>50</v>
      </c>
      <c r="H104" s="6"/>
    </row>
    <row r="105" ht="19" customHeight="true" spans="1:8">
      <c r="A105" s="11" t="s">
        <v>287</v>
      </c>
      <c r="B105" s="12" t="s">
        <v>288</v>
      </c>
      <c r="C105" s="13" t="s">
        <v>289</v>
      </c>
      <c r="D105" s="14" t="s">
        <v>11</v>
      </c>
      <c r="E105" s="16" t="s">
        <v>12</v>
      </c>
      <c r="F105" s="17" t="s">
        <v>13</v>
      </c>
      <c r="G105" s="18">
        <f t="shared" si="2"/>
        <v>50</v>
      </c>
      <c r="H105" s="6"/>
    </row>
    <row r="106" ht="19" customHeight="true" spans="1:8">
      <c r="A106" s="11" t="s">
        <v>290</v>
      </c>
      <c r="B106" s="12" t="s">
        <v>24</v>
      </c>
      <c r="C106" s="13" t="s">
        <v>291</v>
      </c>
      <c r="D106" s="14" t="s">
        <v>11</v>
      </c>
      <c r="E106" s="16" t="s">
        <v>12</v>
      </c>
      <c r="F106" s="17" t="s">
        <v>13</v>
      </c>
      <c r="G106" s="18">
        <f t="shared" si="2"/>
        <v>50</v>
      </c>
      <c r="H106" s="6"/>
    </row>
    <row r="107" ht="19" customHeight="true" spans="1:8">
      <c r="A107" s="11" t="s">
        <v>292</v>
      </c>
      <c r="B107" s="12" t="s">
        <v>293</v>
      </c>
      <c r="C107" s="13" t="s">
        <v>294</v>
      </c>
      <c r="D107" s="14" t="s">
        <v>11</v>
      </c>
      <c r="E107" s="16" t="s">
        <v>12</v>
      </c>
      <c r="F107" s="17" t="s">
        <v>13</v>
      </c>
      <c r="G107" s="18">
        <f t="shared" si="2"/>
        <v>50</v>
      </c>
      <c r="H107" s="6"/>
    </row>
    <row r="108" ht="19" customHeight="true" spans="1:8">
      <c r="A108" s="11" t="s">
        <v>295</v>
      </c>
      <c r="B108" s="12" t="s">
        <v>107</v>
      </c>
      <c r="C108" s="13" t="s">
        <v>296</v>
      </c>
      <c r="D108" s="14" t="s">
        <v>11</v>
      </c>
      <c r="E108" s="16" t="s">
        <v>12</v>
      </c>
      <c r="F108" s="17" t="s">
        <v>13</v>
      </c>
      <c r="G108" s="18">
        <f t="shared" si="2"/>
        <v>50</v>
      </c>
      <c r="H108" s="6"/>
    </row>
    <row r="109" ht="19" customHeight="true" spans="1:8">
      <c r="A109" s="11" t="s">
        <v>297</v>
      </c>
      <c r="B109" s="12" t="s">
        <v>15</v>
      </c>
      <c r="C109" s="13" t="s">
        <v>298</v>
      </c>
      <c r="D109" s="14" t="s">
        <v>11</v>
      </c>
      <c r="E109" s="16" t="s">
        <v>12</v>
      </c>
      <c r="F109" s="17" t="s">
        <v>13</v>
      </c>
      <c r="G109" s="18">
        <f t="shared" si="2"/>
        <v>50</v>
      </c>
      <c r="H109" s="6"/>
    </row>
    <row r="110" ht="19" customHeight="true" spans="1:8">
      <c r="A110" s="11" t="s">
        <v>299</v>
      </c>
      <c r="B110" s="12" t="s">
        <v>300</v>
      </c>
      <c r="C110" s="13" t="s">
        <v>301</v>
      </c>
      <c r="D110" s="14" t="s">
        <v>11</v>
      </c>
      <c r="E110" s="16" t="s">
        <v>12</v>
      </c>
      <c r="F110" s="17" t="s">
        <v>13</v>
      </c>
      <c r="G110" s="18">
        <f t="shared" si="2"/>
        <v>50</v>
      </c>
      <c r="H110" s="6"/>
    </row>
    <row r="111" ht="19" customHeight="true" spans="1:8">
      <c r="A111" s="11" t="s">
        <v>302</v>
      </c>
      <c r="B111" s="12" t="s">
        <v>303</v>
      </c>
      <c r="C111" s="13" t="s">
        <v>304</v>
      </c>
      <c r="D111" s="14" t="s">
        <v>11</v>
      </c>
      <c r="E111" s="16" t="s">
        <v>12</v>
      </c>
      <c r="F111" s="17" t="s">
        <v>13</v>
      </c>
      <c r="G111" s="18">
        <f t="shared" si="2"/>
        <v>50</v>
      </c>
      <c r="H111" s="6"/>
    </row>
    <row r="112" ht="19" customHeight="true" spans="1:8">
      <c r="A112" s="11" t="s">
        <v>305</v>
      </c>
      <c r="B112" s="12" t="s">
        <v>306</v>
      </c>
      <c r="C112" s="13" t="s">
        <v>307</v>
      </c>
      <c r="D112" s="14" t="s">
        <v>11</v>
      </c>
      <c r="E112" s="16" t="s">
        <v>12</v>
      </c>
      <c r="F112" s="17" t="s">
        <v>13</v>
      </c>
      <c r="G112" s="18">
        <f t="shared" si="2"/>
        <v>50</v>
      </c>
      <c r="H112" s="6"/>
    </row>
    <row r="113" ht="19" customHeight="true" spans="1:8">
      <c r="A113" s="11" t="s">
        <v>308</v>
      </c>
      <c r="B113" s="12" t="s">
        <v>309</v>
      </c>
      <c r="C113" s="13" t="s">
        <v>310</v>
      </c>
      <c r="D113" s="14" t="s">
        <v>11</v>
      </c>
      <c r="E113" s="16" t="s">
        <v>12</v>
      </c>
      <c r="F113" s="17" t="s">
        <v>13</v>
      </c>
      <c r="G113" s="18">
        <f t="shared" si="2"/>
        <v>50</v>
      </c>
      <c r="H113" s="6"/>
    </row>
    <row r="114" ht="19" customHeight="true" spans="1:8">
      <c r="A114" s="11" t="s">
        <v>311</v>
      </c>
      <c r="B114" s="12" t="s">
        <v>110</v>
      </c>
      <c r="C114" s="13" t="s">
        <v>312</v>
      </c>
      <c r="D114" s="14" t="s">
        <v>11</v>
      </c>
      <c r="E114" s="16" t="s">
        <v>12</v>
      </c>
      <c r="F114" s="17" t="s">
        <v>13</v>
      </c>
      <c r="G114" s="18">
        <f t="shared" si="2"/>
        <v>50</v>
      </c>
      <c r="H114" s="6"/>
    </row>
    <row r="115" ht="19" customHeight="true" spans="1:8">
      <c r="A115" s="11" t="s">
        <v>313</v>
      </c>
      <c r="B115" s="12" t="s">
        <v>35</v>
      </c>
      <c r="C115" s="13" t="s">
        <v>314</v>
      </c>
      <c r="D115" s="14" t="s">
        <v>11</v>
      </c>
      <c r="E115" s="16" t="s">
        <v>12</v>
      </c>
      <c r="F115" s="17" t="s">
        <v>13</v>
      </c>
      <c r="G115" s="18">
        <f t="shared" si="2"/>
        <v>50</v>
      </c>
      <c r="H115" s="6"/>
    </row>
    <row r="116" ht="19" customHeight="true" spans="1:8">
      <c r="A116" s="11" t="s">
        <v>315</v>
      </c>
      <c r="B116" s="12" t="s">
        <v>316</v>
      </c>
      <c r="C116" s="13" t="s">
        <v>317</v>
      </c>
      <c r="D116" s="14" t="s">
        <v>11</v>
      </c>
      <c r="E116" s="16" t="s">
        <v>12</v>
      </c>
      <c r="F116" s="17" t="s">
        <v>13</v>
      </c>
      <c r="G116" s="18">
        <f t="shared" ref="G116:G133" si="3">G113</f>
        <v>50</v>
      </c>
      <c r="H116" s="6"/>
    </row>
    <row r="117" ht="19" customHeight="true" spans="1:8">
      <c r="A117" s="11" t="s">
        <v>318</v>
      </c>
      <c r="B117" s="12" t="s">
        <v>319</v>
      </c>
      <c r="C117" s="13" t="s">
        <v>320</v>
      </c>
      <c r="D117" s="14" t="s">
        <v>11</v>
      </c>
      <c r="E117" s="16" t="s">
        <v>12</v>
      </c>
      <c r="F117" s="17" t="s">
        <v>13</v>
      </c>
      <c r="G117" s="18">
        <f t="shared" si="3"/>
        <v>50</v>
      </c>
      <c r="H117" s="6"/>
    </row>
    <row r="118" ht="19" customHeight="true" spans="1:8">
      <c r="A118" s="11" t="s">
        <v>321</v>
      </c>
      <c r="B118" s="12" t="s">
        <v>322</v>
      </c>
      <c r="C118" s="13" t="s">
        <v>323</v>
      </c>
      <c r="D118" s="14" t="s">
        <v>11</v>
      </c>
      <c r="E118" s="16" t="s">
        <v>12</v>
      </c>
      <c r="F118" s="17" t="s">
        <v>13</v>
      </c>
      <c r="G118" s="18">
        <f t="shared" si="3"/>
        <v>50</v>
      </c>
      <c r="H118" s="6"/>
    </row>
    <row r="119" ht="19" customHeight="true" spans="1:8">
      <c r="A119" s="11" t="s">
        <v>324</v>
      </c>
      <c r="B119" s="12" t="s">
        <v>325</v>
      </c>
      <c r="C119" s="13" t="s">
        <v>326</v>
      </c>
      <c r="D119" s="14" t="s">
        <v>11</v>
      </c>
      <c r="E119" s="16" t="s">
        <v>12</v>
      </c>
      <c r="F119" s="17" t="s">
        <v>13</v>
      </c>
      <c r="G119" s="18">
        <f t="shared" si="3"/>
        <v>50</v>
      </c>
      <c r="H119" s="6"/>
    </row>
    <row r="120" ht="19" customHeight="true" spans="1:8">
      <c r="A120" s="11" t="s">
        <v>327</v>
      </c>
      <c r="B120" s="12" t="s">
        <v>44</v>
      </c>
      <c r="C120" s="13" t="s">
        <v>328</v>
      </c>
      <c r="D120" s="14" t="s">
        <v>11</v>
      </c>
      <c r="E120" s="16" t="s">
        <v>12</v>
      </c>
      <c r="F120" s="17" t="s">
        <v>13</v>
      </c>
      <c r="G120" s="18">
        <f t="shared" si="3"/>
        <v>50</v>
      </c>
      <c r="H120" s="6"/>
    </row>
    <row r="121" ht="19" customHeight="true" spans="1:8">
      <c r="A121" s="11" t="s">
        <v>329</v>
      </c>
      <c r="B121" s="12" t="s">
        <v>129</v>
      </c>
      <c r="C121" s="13" t="s">
        <v>330</v>
      </c>
      <c r="D121" s="14" t="s">
        <v>11</v>
      </c>
      <c r="E121" s="16" t="s">
        <v>12</v>
      </c>
      <c r="F121" s="17" t="s">
        <v>13</v>
      </c>
      <c r="G121" s="18">
        <f t="shared" si="3"/>
        <v>50</v>
      </c>
      <c r="H121" s="6"/>
    </row>
    <row r="122" ht="19" customHeight="true" spans="1:8">
      <c r="A122" s="11" t="s">
        <v>331</v>
      </c>
      <c r="B122" s="12" t="s">
        <v>203</v>
      </c>
      <c r="C122" s="13" t="s">
        <v>332</v>
      </c>
      <c r="D122" s="14" t="s">
        <v>11</v>
      </c>
      <c r="E122" s="16" t="s">
        <v>12</v>
      </c>
      <c r="F122" s="17" t="s">
        <v>13</v>
      </c>
      <c r="G122" s="18">
        <f t="shared" si="3"/>
        <v>50</v>
      </c>
      <c r="H122" s="6"/>
    </row>
    <row r="123" ht="19" customHeight="true" spans="1:8">
      <c r="A123" s="11" t="s">
        <v>333</v>
      </c>
      <c r="B123" s="12" t="s">
        <v>95</v>
      </c>
      <c r="C123" s="13" t="s">
        <v>334</v>
      </c>
      <c r="D123" s="14" t="s">
        <v>11</v>
      </c>
      <c r="E123" s="16" t="s">
        <v>12</v>
      </c>
      <c r="F123" s="17" t="s">
        <v>13</v>
      </c>
      <c r="G123" s="18">
        <f t="shared" si="3"/>
        <v>50</v>
      </c>
      <c r="H123" s="6"/>
    </row>
    <row r="124" ht="19" customHeight="true" spans="1:8">
      <c r="A124" s="11" t="s">
        <v>335</v>
      </c>
      <c r="B124" s="12" t="s">
        <v>336</v>
      </c>
      <c r="C124" s="13" t="s">
        <v>337</v>
      </c>
      <c r="D124" s="14" t="s">
        <v>11</v>
      </c>
      <c r="E124" s="16" t="s">
        <v>12</v>
      </c>
      <c r="F124" s="17" t="s">
        <v>13</v>
      </c>
      <c r="G124" s="18">
        <f t="shared" si="3"/>
        <v>50</v>
      </c>
      <c r="H124" s="6"/>
    </row>
    <row r="125" ht="19" customHeight="true" spans="1:8">
      <c r="A125" s="11" t="s">
        <v>338</v>
      </c>
      <c r="B125" s="12" t="s">
        <v>339</v>
      </c>
      <c r="C125" s="13" t="s">
        <v>326</v>
      </c>
      <c r="D125" s="14" t="s">
        <v>11</v>
      </c>
      <c r="E125" s="16" t="s">
        <v>12</v>
      </c>
      <c r="F125" s="17" t="s">
        <v>13</v>
      </c>
      <c r="G125" s="18">
        <f t="shared" si="3"/>
        <v>50</v>
      </c>
      <c r="H125" s="6"/>
    </row>
    <row r="126" ht="19" customHeight="true" spans="1:8">
      <c r="A126" s="11" t="s">
        <v>340</v>
      </c>
      <c r="B126" s="12" t="s">
        <v>341</v>
      </c>
      <c r="C126" s="13" t="s">
        <v>342</v>
      </c>
      <c r="D126" s="14" t="s">
        <v>11</v>
      </c>
      <c r="E126" s="16" t="s">
        <v>12</v>
      </c>
      <c r="F126" s="17" t="s">
        <v>13</v>
      </c>
      <c r="G126" s="18">
        <f t="shared" si="3"/>
        <v>50</v>
      </c>
      <c r="H126" s="6"/>
    </row>
    <row r="127" ht="19" customHeight="true" spans="1:8">
      <c r="A127" s="11" t="s">
        <v>343</v>
      </c>
      <c r="B127" s="12" t="s">
        <v>143</v>
      </c>
      <c r="C127" s="13" t="s">
        <v>344</v>
      </c>
      <c r="D127" s="14" t="s">
        <v>11</v>
      </c>
      <c r="E127" s="16" t="s">
        <v>12</v>
      </c>
      <c r="F127" s="17" t="s">
        <v>13</v>
      </c>
      <c r="G127" s="18">
        <f t="shared" si="3"/>
        <v>50</v>
      </c>
      <c r="H127" s="6"/>
    </row>
    <row r="128" ht="19" customHeight="true" spans="1:8">
      <c r="A128" s="11" t="s">
        <v>345</v>
      </c>
      <c r="B128" s="12" t="s">
        <v>346</v>
      </c>
      <c r="C128" s="13" t="s">
        <v>347</v>
      </c>
      <c r="D128" s="14" t="s">
        <v>11</v>
      </c>
      <c r="E128" s="16" t="s">
        <v>12</v>
      </c>
      <c r="F128" s="17" t="s">
        <v>13</v>
      </c>
      <c r="G128" s="18">
        <f t="shared" si="3"/>
        <v>50</v>
      </c>
      <c r="H128" s="6"/>
    </row>
    <row r="129" ht="19" customHeight="true" spans="1:8">
      <c r="A129" s="11" t="s">
        <v>348</v>
      </c>
      <c r="B129" s="12" t="s">
        <v>349</v>
      </c>
      <c r="C129" s="13" t="s">
        <v>350</v>
      </c>
      <c r="D129" s="14" t="s">
        <v>11</v>
      </c>
      <c r="E129" s="16" t="s">
        <v>12</v>
      </c>
      <c r="F129" s="17" t="s">
        <v>13</v>
      </c>
      <c r="G129" s="18">
        <f t="shared" si="3"/>
        <v>50</v>
      </c>
      <c r="H129" s="6"/>
    </row>
    <row r="130" ht="19" customHeight="true" spans="1:8">
      <c r="A130" s="11" t="s">
        <v>351</v>
      </c>
      <c r="B130" s="12" t="s">
        <v>352</v>
      </c>
      <c r="C130" s="13" t="s">
        <v>353</v>
      </c>
      <c r="D130" s="14" t="s">
        <v>11</v>
      </c>
      <c r="E130" s="16" t="s">
        <v>12</v>
      </c>
      <c r="F130" s="17" t="s">
        <v>13</v>
      </c>
      <c r="G130" s="18">
        <f t="shared" si="3"/>
        <v>50</v>
      </c>
      <c r="H130" s="6"/>
    </row>
    <row r="131" ht="19" customHeight="true" spans="1:8">
      <c r="A131" s="11" t="s">
        <v>354</v>
      </c>
      <c r="B131" s="12" t="s">
        <v>155</v>
      </c>
      <c r="C131" s="13" t="s">
        <v>355</v>
      </c>
      <c r="D131" s="14" t="s">
        <v>11</v>
      </c>
      <c r="E131" s="16" t="s">
        <v>12</v>
      </c>
      <c r="F131" s="17" t="s">
        <v>13</v>
      </c>
      <c r="G131" s="18">
        <f t="shared" si="3"/>
        <v>50</v>
      </c>
      <c r="H131" s="6"/>
    </row>
    <row r="132" ht="19" customHeight="true" spans="1:8">
      <c r="A132" s="11" t="s">
        <v>356</v>
      </c>
      <c r="B132" s="12" t="s">
        <v>73</v>
      </c>
      <c r="C132" s="13" t="s">
        <v>357</v>
      </c>
      <c r="D132" s="14" t="s">
        <v>11</v>
      </c>
      <c r="E132" s="16" t="s">
        <v>12</v>
      </c>
      <c r="F132" s="17" t="s">
        <v>13</v>
      </c>
      <c r="G132" s="18">
        <f t="shared" si="3"/>
        <v>50</v>
      </c>
      <c r="H132" s="6"/>
    </row>
    <row r="133" ht="19" customHeight="true" spans="1:8">
      <c r="A133" s="11" t="s">
        <v>358</v>
      </c>
      <c r="B133" s="12" t="s">
        <v>359</v>
      </c>
      <c r="C133" s="20" t="s">
        <v>360</v>
      </c>
      <c r="D133" s="19" t="s">
        <v>11</v>
      </c>
      <c r="E133" s="23" t="s">
        <v>12</v>
      </c>
      <c r="F133" s="24" t="s">
        <v>13</v>
      </c>
      <c r="G133" s="18">
        <f t="shared" si="3"/>
        <v>50</v>
      </c>
      <c r="H133" s="6"/>
    </row>
    <row r="134" customHeight="true" spans="1:7">
      <c r="A134" s="21" t="s">
        <v>361</v>
      </c>
      <c r="B134" s="22"/>
      <c r="C134" s="22"/>
      <c r="D134" s="22"/>
      <c r="E134" s="22"/>
      <c r="F134" s="22"/>
      <c r="G134" s="17" t="s">
        <v>362</v>
      </c>
    </row>
  </sheetData>
  <mergeCells count="3">
    <mergeCell ref="A1:B1"/>
    <mergeCell ref="A2:H2"/>
    <mergeCell ref="A134:F134"/>
  </mergeCells>
  <dataValidations count="1">
    <dataValidation type="list" allowBlank="1" showInputMessage="1" showErrorMessage="1" sqref="D4 D25 D26 D33 D34 D35 D5:D9 D10:D14 D15:D17 D18:D21 D22:D24 D27:D32 D36:D51 D52:D55 D56:D67 D68:D72 D73:D74">
      <formula1>"2023,2024"</formula1>
    </dataValidation>
  </dataValidations>
  <pageMargins left="0.472222222222222" right="0.118055555555556" top="0.314583333333333" bottom="0.314583333333333" header="0.298611111111111" footer="0.196527777777778"/>
  <pageSetup paperSize="9" scale="84" fitToHeight="0" orientation="portrait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忠县2024年第四批跨区域交通补贴享受人员花名册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人社局就业中心</cp:lastModifiedBy>
  <cp:revision>1</cp:revision>
  <dcterms:created xsi:type="dcterms:W3CDTF">2006-09-13T19:21:00Z</dcterms:created>
  <cp:lastPrinted>2014-05-09T16:45:00Z</cp:lastPrinted>
  <dcterms:modified xsi:type="dcterms:W3CDTF">2024-12-13T14:26:22Z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00D484F75F294250A205BB9E1EB2B494_13</vt:lpwstr>
  </property>
  <property fmtid="{D5CDD505-2E9C-101B-9397-08002B2CF9AE}" pid="4" name="KSOReadingLayout">
    <vt:bool>false</vt:bool>
  </property>
</Properties>
</file>